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TR\SRAT\Aides techniques\Chargée de proj aides tech\Élimination\Renouvellement 2020-2021-liste produits\"/>
    </mc:Choice>
  </mc:AlternateContent>
  <bookViews>
    <workbookView xWindow="120" yWindow="45" windowWidth="15480" windowHeight="7695" tabRatio="874"/>
  </bookViews>
  <sheets>
    <sheet name="À LIRE" sheetId="9" r:id="rId1"/>
    <sheet name="CULOTTES - PROD CONNEXES" sheetId="8" r:id="rId2"/>
    <sheet name="CATHÉTER" sheetId="2" r:id="rId3"/>
    <sheet name="VIDANGE INTESTINALE" sheetId="3" r:id="rId4"/>
    <sheet name=" SONDE ET IRRIGATION" sheetId="4" r:id="rId5"/>
    <sheet name="CONDOM" sheetId="7" r:id="rId6"/>
    <sheet name="TRACHEO &amp; APPAREIL A SUCCION" sheetId="6" r:id="rId7"/>
  </sheets>
  <definedNames>
    <definedName name="_xlnm.Print_Area" localSheetId="4">' SONDE ET IRRIGATION'!$A$1:$G$90</definedName>
    <definedName name="_xlnm.Print_Area" localSheetId="2">CATHÉTER!$A$1:$G$93</definedName>
    <definedName name="_xlnm.Print_Area" localSheetId="5">CONDOM!$A$1:$G$75</definedName>
    <definedName name="_xlnm.Print_Area" localSheetId="1">'CULOTTES - PROD CONNEXES'!$A$3:$G$79</definedName>
    <definedName name="_xlnm.Print_Area" localSheetId="6">'TRACHEO &amp; APPAREIL A SUCCION'!$A$1:$G$75</definedName>
    <definedName name="_xlnm.Print_Area" localSheetId="3">'VIDANGE INTESTINALE'!$A$1:$G$33</definedName>
  </definedNames>
  <calcPr calcId="152511"/>
</workbook>
</file>

<file path=xl/sharedStrings.xml><?xml version="1.0" encoding="utf-8"?>
<sst xmlns="http://schemas.openxmlformats.org/spreadsheetml/2006/main" count="1480" uniqueCount="622">
  <si>
    <t>Description</t>
  </si>
  <si>
    <t>Grandeur</t>
  </si>
  <si>
    <t>Format</t>
  </si>
  <si>
    <t>Quantité</t>
  </si>
  <si>
    <t>Très petit</t>
  </si>
  <si>
    <t>Petit</t>
  </si>
  <si>
    <t>Moyen</t>
  </si>
  <si>
    <t>Grand</t>
  </si>
  <si>
    <t>Très grand</t>
  </si>
  <si>
    <t>Date :</t>
  </si>
  <si>
    <t>PRÉNOM :</t>
  </si>
  <si>
    <t>NOM DE L'USAGER :</t>
  </si>
  <si>
    <r>
      <t>Veuillez inscrire dans la colonne quantité le nombre requis pour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une année obligatoirement</t>
    </r>
    <r>
      <rPr>
        <sz val="12"/>
        <color theme="1"/>
        <rFont val="Calibri"/>
        <family val="2"/>
        <scheme val="minor"/>
      </rPr>
      <t xml:space="preserve">, soit en caisse, tube ou unité selon la fourniture. Ex : Culottes pour enfants à 144/caisse (8/jour X 365jrs=2920/année. 2920/144=20,27 donc 21 caisses pour </t>
    </r>
    <r>
      <rPr>
        <b/>
        <u/>
        <sz val="12"/>
        <color theme="1"/>
        <rFont val="Calibri"/>
        <family val="2"/>
        <scheme val="minor"/>
      </rPr>
      <t>une année à inscrire dans la colonne Quantité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</t>
    </r>
  </si>
  <si>
    <t>Piqués lavables</t>
  </si>
  <si>
    <t>Culottes d'incontinence - Enfant</t>
  </si>
  <si>
    <t>Marque</t>
  </si>
  <si>
    <t>Avec attaches</t>
  </si>
  <si>
    <t>16-24 LB</t>
  </si>
  <si>
    <t>22-35 LB</t>
  </si>
  <si>
    <t>35 LB. et plus</t>
  </si>
  <si>
    <t>41 LB. et plus</t>
  </si>
  <si>
    <t>Enfilable fille</t>
  </si>
  <si>
    <t>18-34 LB</t>
  </si>
  <si>
    <t>32-40 LB</t>
  </si>
  <si>
    <t>plus de 38 LB</t>
  </si>
  <si>
    <t>Enfilable garçon</t>
  </si>
  <si>
    <t>45-65 LB</t>
  </si>
  <si>
    <t>Avec attaches abs. Moyenne</t>
  </si>
  <si>
    <t>Avec attaches abs. Supérieure</t>
  </si>
  <si>
    <t>Enfilable abs. Moyenne</t>
  </si>
  <si>
    <t>Enfilable abs. Supérieure</t>
  </si>
  <si>
    <t>Avec attaches bariatrique</t>
  </si>
  <si>
    <t>Coussinet homme</t>
  </si>
  <si>
    <t>TYPE POCHETTE</t>
  </si>
  <si>
    <t>Gant d'examen jetables</t>
  </si>
  <si>
    <t>SERVIETTES HUMIDES PETITES</t>
  </si>
  <si>
    <t>PIQUÉS POUR CATHÉTERISME AU LIT</t>
  </si>
  <si>
    <t>PIQUÉ JETABLE (PETIT)</t>
  </si>
  <si>
    <t>PIQUÉ JETABLE (MOYEN)</t>
  </si>
  <si>
    <t>23" X 36"</t>
  </si>
  <si>
    <t>PIQUE LAVABLE (PETIT)</t>
  </si>
  <si>
    <t>PIQUE LAVABLE (MOYEN)</t>
  </si>
  <si>
    <t>PIQUE LAVABLE (GRAND)</t>
  </si>
  <si>
    <t>PETIT</t>
  </si>
  <si>
    <t>GRAND</t>
  </si>
  <si>
    <t>URINAL HOMME</t>
  </si>
  <si>
    <t>1000 ML (32OZ)</t>
  </si>
  <si>
    <t xml:space="preserve">CATHETER  DROIT HYDROPHILE </t>
  </si>
  <si>
    <t xml:space="preserve">CATHETER  COUDÉ EFFILÉ  HYDROPHILE </t>
  </si>
  <si>
    <t>50 PIEDS</t>
  </si>
  <si>
    <t>3/16" - 9/16"</t>
  </si>
  <si>
    <t>GANT D'EXAMEN JETABLES</t>
  </si>
  <si>
    <t>NETTOYANT PÉRINÉAL NON PARFUMÉ</t>
  </si>
  <si>
    <t>TAMPON ANAL</t>
  </si>
  <si>
    <t>12FR</t>
  </si>
  <si>
    <t>14FR</t>
  </si>
  <si>
    <t>16FR</t>
  </si>
  <si>
    <t>18FR</t>
  </si>
  <si>
    <t>SONDE SILICONE 15ML</t>
  </si>
  <si>
    <t>SONDE LATEX ENDUIT SILICONE BOUT ROND 10 ML</t>
  </si>
  <si>
    <t>2000 ML</t>
  </si>
  <si>
    <t>4000 ML</t>
  </si>
  <si>
    <t>TAMPON ALCOOL 70%</t>
  </si>
  <si>
    <t>EAU STÉRILE POUR IRRIGATION</t>
  </si>
  <si>
    <t>NACL 0,9%</t>
  </si>
  <si>
    <t>BOUCHON POUR SONDE</t>
  </si>
  <si>
    <t>DISPOSITIF DE FIXATION AVEC ADHÉSIF</t>
  </si>
  <si>
    <t>TUBULURE EN LATEX 5/16"</t>
  </si>
  <si>
    <t>ADAPTATEUR DROIT 5 DANS 1</t>
  </si>
  <si>
    <t>MATERIEL COURANT TRACHÉO</t>
  </si>
  <si>
    <t>10X10 CM (2U./ENV.)</t>
  </si>
  <si>
    <t>7,5 CM (2")</t>
  </si>
  <si>
    <t>10-15 ML</t>
  </si>
  <si>
    <t>BROSSE CYLINDRIQUE FLEXIBLE</t>
  </si>
  <si>
    <t>5.25" (13.5 cm)</t>
  </si>
  <si>
    <t>33 À 61 CM</t>
  </si>
  <si>
    <t>MATERIEL POUR APPAREIL À SUCCION</t>
  </si>
  <si>
    <t>APPAREIL A SUCCION</t>
  </si>
  <si>
    <t>BATTERIE DE REMPLACEMENT</t>
  </si>
  <si>
    <t>FILTRE ANTIBACTÉRIEN</t>
  </si>
  <si>
    <t>APPAREIL A SUCCION AVEC FOURNITURES DE DÉPART</t>
  </si>
  <si>
    <t>CATHÉTER POUR APPAREIL À SUCCION</t>
  </si>
  <si>
    <t>CATHETER D'ASPIRATION SOUPLE</t>
  </si>
  <si>
    <t>6FR</t>
  </si>
  <si>
    <t>8FR</t>
  </si>
  <si>
    <t>10FR</t>
  </si>
  <si>
    <t>8.25CM (3.25")</t>
  </si>
  <si>
    <t>CONDOM URINAIRE</t>
  </si>
  <si>
    <t>CONDOM NON LUBRIFIE REGULIER</t>
  </si>
  <si>
    <t>COLLE CUTANÉE AVEC APPLICATEUR</t>
  </si>
  <si>
    <t>TAMPON DISSOLVANT A COLLE SANS ALCOOL</t>
  </si>
  <si>
    <t>CULOTTES ET PRODUITS CONNEXES</t>
  </si>
  <si>
    <t>Qté annuelle</t>
  </si>
  <si>
    <t>Culottes d'incontinence - Adulte</t>
  </si>
  <si>
    <t>Nettoyant périnéal non parfumé</t>
  </si>
  <si>
    <t>CATHÉTERS et produits connexes</t>
  </si>
  <si>
    <t>VIDANGE INTESTINALE</t>
  </si>
  <si>
    <t>SONDE et produits connexes</t>
  </si>
  <si>
    <t>COURROIE  DE REMPLACEMENT EN TISSU POUR SAC</t>
  </si>
  <si>
    <t>CONDOMS URINAIRES et produits connexes</t>
  </si>
  <si>
    <t>COURROIE EN MOUSSE POUR STABILISER</t>
  </si>
  <si>
    <t xml:space="preserve">DISPOSITIF DE FIXATION AVEC ADHÉSIF </t>
  </si>
  <si>
    <t>Grandeur(diamètre)</t>
  </si>
  <si>
    <t>NaCL AMPOULE TYPE ADDIPAK</t>
  </si>
  <si>
    <t>23 À 43 CM</t>
  </si>
  <si>
    <t>18 À 23 CM</t>
  </si>
  <si>
    <t>ASPIRATEUR NASAL EMBOUT BULBE</t>
  </si>
  <si>
    <t>TRACHÉO ET APPAREIL  À SUCCION</t>
  </si>
  <si>
    <t>PRODUITS CONNEXES</t>
  </si>
  <si>
    <r>
      <t>Veuillez inscrire dans la colonne quantité le nombre requis pour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une année obligatoirement</t>
    </r>
    <r>
      <rPr>
        <sz val="12"/>
        <color theme="1"/>
        <rFont val="Calibri"/>
        <family val="2"/>
        <scheme val="minor"/>
      </rPr>
      <t xml:space="preserve">, soit en caisse, tube ou unité selon la fourniture. Ex : Culottes pour enfants à 144/caisse (8/jour X 365jrs=2920/année. 2920/144=20,27 donc 21 caisses  pour </t>
    </r>
    <r>
      <rPr>
        <b/>
        <u/>
        <sz val="12"/>
        <color theme="1"/>
        <rFont val="Calibri"/>
        <family val="2"/>
        <scheme val="minor"/>
      </rPr>
      <t>une année à inscrire dans la colonne Quantité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</t>
    </r>
  </si>
  <si>
    <t>Protections urinaires</t>
  </si>
  <si>
    <r>
      <t>Veuillez inscrire dans la colonne quantité le nombre requis pour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une année obligatoirement</t>
    </r>
    <r>
      <rPr>
        <sz val="12"/>
        <color theme="1"/>
        <rFont val="Calibri"/>
        <family val="2"/>
        <scheme val="minor"/>
      </rPr>
      <t xml:space="preserve">, soit en caisse, tube ou unité selon la fourniture. Ex : Culottes pour enfants à 144/caisse (8/jour X 365jrs=2920/année. 2920/144=20,27 donc 21 caisses pour  </t>
    </r>
    <r>
      <rPr>
        <b/>
        <u/>
        <sz val="12"/>
        <color theme="1"/>
        <rFont val="Calibri"/>
        <family val="2"/>
        <scheme val="minor"/>
      </rPr>
      <t>une année à inscrire dans la colonne Quantité annuelle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</t>
    </r>
  </si>
  <si>
    <t>EMBOUT DROIT PVC</t>
  </si>
  <si>
    <r>
      <t>Veuillez inscrire dans la colonne quantité le nombre requis pour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une année obligatoirement</t>
    </r>
    <r>
      <rPr>
        <sz val="12"/>
        <color theme="1"/>
        <rFont val="Calibri"/>
        <family val="2"/>
        <scheme val="minor"/>
      </rPr>
      <t xml:space="preserve">, soit en caisse, tube ou unité selon la fourniture. Ex : Culottes pour enfants à 144/caisse (8/jour X 365jrs=2920/année. 2920/144=20,27 donc 21 caisses pour </t>
    </r>
    <r>
      <rPr>
        <b/>
        <u/>
        <sz val="12"/>
        <color theme="1"/>
        <rFont val="Calibri"/>
        <family val="2"/>
        <scheme val="minor"/>
      </rPr>
      <t>une année à inscrire dans la colonne Quantité annuelle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</si>
  <si>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EMBOUT DROIT NELATON ROBINSON ROUGE </t>
  </si>
  <si>
    <t>GELÉE EN BOUTEILLE</t>
  </si>
  <si>
    <t>GELÉE EN TUBE</t>
  </si>
  <si>
    <r>
      <t>Veuillez inscrire dans la colonne quantité le nombre requis pour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une année obligatoirement</t>
    </r>
    <r>
      <rPr>
        <sz val="12"/>
        <color theme="1"/>
        <rFont val="Calibri"/>
        <family val="2"/>
        <scheme val="minor"/>
      </rPr>
      <t xml:space="preserve">, soit en caisse, tube ou unité selon la fourniture. Ex : Culottes pour enfants à 144/caisse (8/jour X 365jrs=2920/année. 2920/144=20,27 donc 21 caisses pour </t>
    </r>
    <r>
      <rPr>
        <b/>
        <u/>
        <sz val="12"/>
        <color theme="1"/>
        <rFont val="Calibri"/>
        <family val="2"/>
        <scheme val="minor"/>
      </rPr>
      <t>une année à inscrire dans la colonne Qté annuelle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</t>
    </r>
  </si>
  <si>
    <t>SONDES VÉSICALES 2 VOIES</t>
  </si>
  <si>
    <t>COMPRESSE A TRACHEO STÉRILE AVEC OUVERTURE</t>
  </si>
  <si>
    <t>COTON TIGE STÉRILE</t>
  </si>
  <si>
    <t>Produits connexes</t>
  </si>
  <si>
    <t>Petit 17" x 24"</t>
  </si>
  <si>
    <t>Moyen 34" x 36"</t>
  </si>
  <si>
    <t>Grand 34" x 54"</t>
  </si>
  <si>
    <t>Serviettes humides</t>
  </si>
  <si>
    <t>crème protectrice à base de zinc</t>
  </si>
  <si>
    <t>crème protectrice à base gélée de pétrole</t>
  </si>
  <si>
    <t>SERVIETTES HUMIDES</t>
  </si>
  <si>
    <t>Sachet</t>
  </si>
  <si>
    <t xml:space="preserve">GELÉE HYDROSOLUBLE  </t>
  </si>
  <si>
    <t>GEL ANTISEPTIQUE POUR LES MAINS</t>
  </si>
  <si>
    <t>AUTRES FOURNITURES</t>
  </si>
  <si>
    <t>COMPRESSE N/STERILE COTON 8PLIS</t>
  </si>
  <si>
    <t xml:space="preserve"> 10X 10CM (4X4")</t>
  </si>
  <si>
    <t>20FR</t>
  </si>
  <si>
    <t>22FR</t>
  </si>
  <si>
    <t xml:space="preserve">SONDE SILICONE COUDÉ TIEMANN 5ML </t>
  </si>
  <si>
    <t>500 ML</t>
  </si>
  <si>
    <t>1000 ML</t>
  </si>
  <si>
    <t>SAC URINAIRE DE JOUR PERMETANT D'INSTALLER UNE TUBULURE EN DISTAL</t>
  </si>
  <si>
    <t>SAC URINAIRE DE JOUR MODÈLE STANDARD</t>
  </si>
  <si>
    <r>
      <rPr>
        <b/>
        <sz val="10"/>
        <color theme="1"/>
        <rFont val="Calibri"/>
        <family val="2"/>
        <scheme val="minor"/>
      </rPr>
      <t>Plateau à changement de sonde</t>
    </r>
    <r>
      <rPr>
        <sz val="10"/>
        <color theme="1"/>
        <rFont val="Calibri"/>
        <family val="2"/>
        <scheme val="minor"/>
      </rPr>
      <t xml:space="preserve"> (plateau 1200ML, contenant 200 ml, gants, ouate, sachet solution antiseptique, sachet lubrifiant, champ fenêtré, piqué ,2 pinces, seringue 10ml pré-remplie)</t>
    </r>
  </si>
  <si>
    <t>GANT D'EXAMEN JETABLES (entretien des sacs)</t>
  </si>
  <si>
    <t>PINCE POUR TUBE</t>
  </si>
  <si>
    <t>COMPRESSE STÉRILE AVEC OUVERTURE</t>
  </si>
  <si>
    <t>20 mm</t>
  </si>
  <si>
    <t>25 mm</t>
  </si>
  <si>
    <t>30 mm</t>
  </si>
  <si>
    <t>35 mm</t>
  </si>
  <si>
    <t>40 mm</t>
  </si>
  <si>
    <t>23 mm</t>
  </si>
  <si>
    <t>28 mm</t>
  </si>
  <si>
    <t>31 mm</t>
  </si>
  <si>
    <t>21 mm</t>
  </si>
  <si>
    <t>PROTECTEUR POUR LA PEAU  1ML</t>
  </si>
  <si>
    <t>DETERGENT DESODORISANT POUR SAC URINAIRE</t>
  </si>
  <si>
    <t>NECESSAIRE À TRACHEO (brosse à tracheo adulte, brosse à tracheo pédiatrique, 1 piqué, 5 tiges montées, 4 compresses 8 plis, 1 compresse à tracheo, gants stériles, 2 pinces, un plateau 2 compartiments, 1 plateau rond)</t>
  </si>
  <si>
    <t>TUBULURE 6"</t>
  </si>
  <si>
    <t>RESERVOIR DE RECHANGE AVEC RACCORD COUDÉ ET TUBULURE 6" ET FILTRE</t>
  </si>
  <si>
    <t xml:space="preserve">CATHETER D'ASPIRATION RIGIDE </t>
  </si>
  <si>
    <t>740-CR3001</t>
  </si>
  <si>
    <t>740-CR4001</t>
  </si>
  <si>
    <t>740-CR5001</t>
  </si>
  <si>
    <t>740-CR6001</t>
  </si>
  <si>
    <t>740-CRD701</t>
  </si>
  <si>
    <t>740-PV-015</t>
  </si>
  <si>
    <t>740-PV-011</t>
  </si>
  <si>
    <t>144/caisse</t>
  </si>
  <si>
    <t>124/caisse</t>
  </si>
  <si>
    <t>108/caisse</t>
  </si>
  <si>
    <t>92/caisse</t>
  </si>
  <si>
    <t>80/caisse</t>
  </si>
  <si>
    <t>96/caisse</t>
  </si>
  <si>
    <t>29 LB. et plus</t>
  </si>
  <si>
    <t>38-65 LB</t>
  </si>
  <si>
    <t>60- 125LB</t>
  </si>
  <si>
    <t>740-CR7008</t>
  </si>
  <si>
    <t>740-CR8008</t>
  </si>
  <si>
    <t>740-CR9008</t>
  </si>
  <si>
    <t>740-CR7007</t>
  </si>
  <si>
    <t>740-CR8007</t>
  </si>
  <si>
    <t>740-CR9007</t>
  </si>
  <si>
    <t xml:space="preserve">Enfilable unisexe </t>
  </si>
  <si>
    <t>740-SLP05301</t>
  </si>
  <si>
    <t>740-SLP05302</t>
  </si>
  <si>
    <t>740-SLP05303</t>
  </si>
  <si>
    <t>104/caisse</t>
  </si>
  <si>
    <t>76/caisse</t>
  </si>
  <si>
    <t>60/caisse</t>
  </si>
  <si>
    <t>48/caisse</t>
  </si>
  <si>
    <t>88/caisse</t>
  </si>
  <si>
    <t>65-125 LB</t>
  </si>
  <si>
    <t>125 LB et plus</t>
  </si>
  <si>
    <t>Avec attaches petite taille</t>
  </si>
  <si>
    <t>72/caisse</t>
  </si>
  <si>
    <t>740-NGX-012</t>
  </si>
  <si>
    <t>740-NGX-013</t>
  </si>
  <si>
    <t>740-NGX-014</t>
  </si>
  <si>
    <t>740-PV-017</t>
  </si>
  <si>
    <t>740-PVS-512</t>
  </si>
  <si>
    <t>740-PVS-513</t>
  </si>
  <si>
    <t>740-PVS-514</t>
  </si>
  <si>
    <t>56/caisse</t>
  </si>
  <si>
    <t>64/caisse</t>
  </si>
  <si>
    <t>740-PV-811</t>
  </si>
  <si>
    <t>126/caisse</t>
  </si>
  <si>
    <t>Coussinet long de nuit</t>
  </si>
  <si>
    <t>Coussinet jour</t>
  </si>
  <si>
    <t>Coussinet nuit</t>
  </si>
  <si>
    <t>Coussinet petit</t>
  </si>
  <si>
    <t>740-PL-113/1</t>
  </si>
  <si>
    <t>24 "</t>
  </si>
  <si>
    <t>740-PV-923/1</t>
  </si>
  <si>
    <t>132/caisse</t>
  </si>
  <si>
    <t>16"</t>
  </si>
  <si>
    <t>120/caisse</t>
  </si>
  <si>
    <t>740-BC-013</t>
  </si>
  <si>
    <t>11"</t>
  </si>
  <si>
    <t>463-515/Q</t>
  </si>
  <si>
    <t>463-512/Q</t>
  </si>
  <si>
    <t>635-760-184</t>
  </si>
  <si>
    <t>MIP</t>
  </si>
  <si>
    <t>AMG</t>
  </si>
  <si>
    <t>001-SC361300</t>
  </si>
  <si>
    <t>001-SC361200</t>
  </si>
  <si>
    <t>001-SC361100</t>
  </si>
  <si>
    <t>001-SC361350</t>
  </si>
  <si>
    <t>001-SC361050</t>
  </si>
  <si>
    <t>Stevens</t>
  </si>
  <si>
    <t>Unité</t>
  </si>
  <si>
    <t>740-WW-810-X</t>
  </si>
  <si>
    <t>72/Pqt</t>
  </si>
  <si>
    <t>48/Pqt</t>
  </si>
  <si>
    <t>régulier 6" X 7"</t>
  </si>
  <si>
    <t>grand 8" X 12"</t>
  </si>
  <si>
    <t>First Quality - Cutie</t>
  </si>
  <si>
    <t>First Quality - Prevail</t>
  </si>
  <si>
    <t>310-7087</t>
  </si>
  <si>
    <t>310-7573</t>
  </si>
  <si>
    <t>Coloplast- Basa Protect</t>
  </si>
  <si>
    <t>Coloplast Critic-Aid</t>
  </si>
  <si>
    <t>Tube 140 gr</t>
  </si>
  <si>
    <t>Tube 70 gr</t>
  </si>
  <si>
    <t>MCCUAIG- Dericare</t>
  </si>
  <si>
    <t>Bouteille 250 ml</t>
  </si>
  <si>
    <t>COLOPLAST SELF-CATH</t>
  </si>
  <si>
    <t>310-504600</t>
  </si>
  <si>
    <t>310-504610</t>
  </si>
  <si>
    <t>310-504620</t>
  </si>
  <si>
    <t>310-504630</t>
  </si>
  <si>
    <t>310-504500</t>
  </si>
  <si>
    <t>30/boite</t>
  </si>
  <si>
    <t>TELEFLEX - RUSCH</t>
  </si>
  <si>
    <t>100/boite</t>
  </si>
  <si>
    <t>180-351008</t>
  </si>
  <si>
    <t>180-351010</t>
  </si>
  <si>
    <t>180-351012</t>
  </si>
  <si>
    <t>180-351014</t>
  </si>
  <si>
    <t>180-351016</t>
  </si>
  <si>
    <t>180-351018</t>
  </si>
  <si>
    <t xml:space="preserve">EMBOUT TIEMANN LATEX ROUGE </t>
  </si>
  <si>
    <t>12/boite</t>
  </si>
  <si>
    <t>BARD</t>
  </si>
  <si>
    <t>310-504660</t>
  </si>
  <si>
    <t>310-504670</t>
  </si>
  <si>
    <t>310-504680</t>
  </si>
  <si>
    <t>310-504720</t>
  </si>
  <si>
    <t>310-504730</t>
  </si>
  <si>
    <t>310-504740</t>
  </si>
  <si>
    <t>310-504750</t>
  </si>
  <si>
    <t>310-504760</t>
  </si>
  <si>
    <t>144 /boite</t>
  </si>
  <si>
    <t>822-P13193</t>
  </si>
  <si>
    <t>635-118-305</t>
  </si>
  <si>
    <t>PRO-ADVANTAGE</t>
  </si>
  <si>
    <t>MUKO</t>
  </si>
  <si>
    <t>COLOPLAST - ISAGEL</t>
  </si>
  <si>
    <t>310-1644</t>
  </si>
  <si>
    <t>bouteille 115 ML</t>
  </si>
  <si>
    <t>Bouteille 150 gr</t>
  </si>
  <si>
    <t xml:space="preserve">SERVIETTE DE CHLORURE DE  BENZALKONIUM                                </t>
  </si>
  <si>
    <t>LERNAPHARM</t>
  </si>
  <si>
    <t>821-126-01</t>
  </si>
  <si>
    <t>200mm x 125mm</t>
  </si>
  <si>
    <t>850-31925</t>
  </si>
  <si>
    <t>740-UP-150</t>
  </si>
  <si>
    <t>17" X 24"</t>
  </si>
  <si>
    <t>300/boite</t>
  </si>
  <si>
    <t>150/boite</t>
  </si>
  <si>
    <t>ATTENDS</t>
  </si>
  <si>
    <t>PREVAIL</t>
  </si>
  <si>
    <t>263-PM6-1327</t>
  </si>
  <si>
    <t>263-PM6-1328</t>
  </si>
  <si>
    <t>263-PM6-1329</t>
  </si>
  <si>
    <t>PRIMED</t>
  </si>
  <si>
    <t>193-00195</t>
  </si>
  <si>
    <t xml:space="preserve">MEDEGEN </t>
  </si>
  <si>
    <t>URINAL HOMME, GRADUÉ AVEC COUVERCLE</t>
  </si>
  <si>
    <t>AMD-RITMED</t>
  </si>
  <si>
    <t>355-B3005-X</t>
  </si>
  <si>
    <t>KENT LATEX</t>
  </si>
  <si>
    <t>394-1004R</t>
  </si>
  <si>
    <t>ADAPTATEUR 5/1</t>
  </si>
  <si>
    <t>BUSSE</t>
  </si>
  <si>
    <t>STEVENS</t>
  </si>
  <si>
    <t>310-28110</t>
  </si>
  <si>
    <t>310-28112</t>
  </si>
  <si>
    <t>310-28114</t>
  </si>
  <si>
    <t>310-28520</t>
  </si>
  <si>
    <t>310-28522</t>
  </si>
  <si>
    <t>310-28524</t>
  </si>
  <si>
    <t>CATHETER HYDROPHILE DROIT AVEC SAC INTÉGRÉ</t>
  </si>
  <si>
    <t>COLOPLAST SPEEDY-CATH</t>
  </si>
  <si>
    <t>310-27510</t>
  </si>
  <si>
    <t>310-27512</t>
  </si>
  <si>
    <t>310-27514</t>
  </si>
  <si>
    <t>310-27516</t>
  </si>
  <si>
    <t>310-27410</t>
  </si>
  <si>
    <t>310-27412</t>
  </si>
  <si>
    <t>310-27414</t>
  </si>
  <si>
    <t>310-27416</t>
  </si>
  <si>
    <t>310-27418</t>
  </si>
  <si>
    <t>310-27490</t>
  </si>
  <si>
    <t>310-27492</t>
  </si>
  <si>
    <t>310-27494</t>
  </si>
  <si>
    <t>310-27496</t>
  </si>
  <si>
    <t>CATHÉTER TÉLÉSCOPIQUE HYDROPHILE DROIT</t>
  </si>
  <si>
    <t>CATHÉTER TÉLÉSCOPIQUE HYDROPHILE DROIT AVEC SAC INTÉGRÉ</t>
  </si>
  <si>
    <t>310-28422</t>
  </si>
  <si>
    <t>310-28692</t>
  </si>
  <si>
    <t xml:space="preserve">COLOPLAST </t>
  </si>
  <si>
    <t>180-180705140</t>
  </si>
  <si>
    <t>180-180705160</t>
  </si>
  <si>
    <t>180-180705180</t>
  </si>
  <si>
    <t>TÉLÉFLEX - RUSH</t>
  </si>
  <si>
    <t>180-170605140</t>
  </si>
  <si>
    <t>180-170605160</t>
  </si>
  <si>
    <t>180-170605180</t>
  </si>
  <si>
    <t>180-170605200</t>
  </si>
  <si>
    <t>180-170605220</t>
  </si>
  <si>
    <t>180-171305140-X</t>
  </si>
  <si>
    <t>180-171305160-X</t>
  </si>
  <si>
    <t>180-171305180-X</t>
  </si>
  <si>
    <t>180-171305220-X</t>
  </si>
  <si>
    <t>180-171305200-X</t>
  </si>
  <si>
    <t>310-21034</t>
  </si>
  <si>
    <t>310-21054</t>
  </si>
  <si>
    <t>Coloplast Conveen</t>
  </si>
  <si>
    <t>BELPRO</t>
  </si>
  <si>
    <t>SAC URINAIRE DE NUIT</t>
  </si>
  <si>
    <t>207-UDB-4462010</t>
  </si>
  <si>
    <t>SAC URINAIRE EN LATEX</t>
  </si>
  <si>
    <t>UROCARE</t>
  </si>
  <si>
    <t>992-9532</t>
  </si>
  <si>
    <t>ZOOMCO</t>
  </si>
  <si>
    <t>691-SS60C</t>
  </si>
  <si>
    <t>10 ML</t>
  </si>
  <si>
    <t>60 ML</t>
  </si>
  <si>
    <t xml:space="preserve">SERINGUE </t>
  </si>
  <si>
    <t>TERUMO</t>
  </si>
  <si>
    <t>013-04887010</t>
  </si>
  <si>
    <t>FIOLE EAU STÉRILE 10ML</t>
  </si>
  <si>
    <t>ICU MEDICAL</t>
  </si>
  <si>
    <t>001-SC-APL</t>
  </si>
  <si>
    <t>992-700216</t>
  </si>
  <si>
    <t>Bouteille 500 ML</t>
  </si>
  <si>
    <t>200 x 125MM</t>
  </si>
  <si>
    <t>40 X 80 MM</t>
  </si>
  <si>
    <t>372-6290</t>
  </si>
  <si>
    <t>NURSE ASSIST</t>
  </si>
  <si>
    <t>372-6280</t>
  </si>
  <si>
    <t>12 CM</t>
  </si>
  <si>
    <t>CLAMPE POUR SAC URINAIRE EN LATEX</t>
  </si>
  <si>
    <t>992-6349</t>
  </si>
  <si>
    <t>992-6350</t>
  </si>
  <si>
    <t>992-6351</t>
  </si>
  <si>
    <t>LARGE</t>
  </si>
  <si>
    <t>EXTRA-LARGE</t>
  </si>
  <si>
    <t>Paire</t>
  </si>
  <si>
    <t>COURROIE DE STABILISATION POUR CUISSE</t>
  </si>
  <si>
    <t>992-6312</t>
  </si>
  <si>
    <t>2" x22"</t>
  </si>
  <si>
    <t>207-FS-24-X</t>
  </si>
  <si>
    <t>310-5050</t>
  </si>
  <si>
    <t>1"x25"</t>
  </si>
  <si>
    <t>BARD - STATLOCK</t>
  </si>
  <si>
    <t>261-510-X</t>
  </si>
  <si>
    <t>355-A9210-X</t>
  </si>
  <si>
    <t>800-16004</t>
  </si>
  <si>
    <t>3M</t>
  </si>
  <si>
    <t>Rouleau de 10cm x 10m</t>
  </si>
  <si>
    <t>COUVRE PANSEMENT ADHESIF EXTENSIBLE TRANSPARANT</t>
  </si>
  <si>
    <t xml:space="preserve">SAC URINAIRE DE NUIT </t>
  </si>
  <si>
    <t>085-B16400</t>
  </si>
  <si>
    <t>PDI</t>
  </si>
  <si>
    <t>294-OSTOBOND</t>
  </si>
  <si>
    <t>OSTOBOND</t>
  </si>
  <si>
    <t>118 ML</t>
  </si>
  <si>
    <t>Unit.</t>
  </si>
  <si>
    <t>1 ML</t>
  </si>
  <si>
    <t xml:space="preserve">PIQUÉ JETABLE </t>
  </si>
  <si>
    <t xml:space="preserve">PIQUE LAVABLE </t>
  </si>
  <si>
    <t xml:space="preserve">SERVIETTES HUMIDES </t>
  </si>
  <si>
    <t>CONDOM URINAIRE EN SILICONE AVEC ADHÉSIF INTERNE ET LANGUETTE, LONGUEUR  4,6 CM ( 2")</t>
  </si>
  <si>
    <t>CONDOM URINAIRE EN SILICONE AVEC ADHÉSIF INTERNE AVEC LANGUETTE, LONGUEUR  7,8CM ( 3")</t>
  </si>
  <si>
    <t>016-5711</t>
  </si>
  <si>
    <t>LIFESTYLE</t>
  </si>
  <si>
    <t>310-5212</t>
  </si>
  <si>
    <t>310-5200</t>
  </si>
  <si>
    <t>310-5205</t>
  </si>
  <si>
    <t>310-5210</t>
  </si>
  <si>
    <t>310-5215</t>
  </si>
  <si>
    <t>310-22121</t>
  </si>
  <si>
    <t>310-22125</t>
  </si>
  <si>
    <t>310-22130</t>
  </si>
  <si>
    <t>310-22135</t>
  </si>
  <si>
    <t>310-5221</t>
  </si>
  <si>
    <t>310-22025</t>
  </si>
  <si>
    <t>310-22028</t>
  </si>
  <si>
    <t>310-22030</t>
  </si>
  <si>
    <t>310-22035</t>
  </si>
  <si>
    <t>310-22040</t>
  </si>
  <si>
    <t>35/ Boite</t>
  </si>
  <si>
    <t>30/Boite</t>
  </si>
  <si>
    <t>310-5130</t>
  </si>
  <si>
    <t>310-5135</t>
  </si>
  <si>
    <t>310-5030</t>
  </si>
  <si>
    <t>310-5035</t>
  </si>
  <si>
    <t>200/boite</t>
  </si>
  <si>
    <t>50 Paires/boite</t>
  </si>
  <si>
    <t>20/Boite</t>
  </si>
  <si>
    <t>20/boite</t>
  </si>
  <si>
    <t>25/boite</t>
  </si>
  <si>
    <t>144/Boite</t>
  </si>
  <si>
    <t>355-807-BX</t>
  </si>
  <si>
    <t>SERINGUE 60ml EMBOUT CATHETER</t>
  </si>
  <si>
    <t>184-116</t>
  </si>
  <si>
    <t>CHS</t>
  </si>
  <si>
    <t>24/boite</t>
  </si>
  <si>
    <t>213-126-93032-02</t>
  </si>
  <si>
    <t>MCARTHUR</t>
  </si>
  <si>
    <t>414-CK-220870-X</t>
  </si>
  <si>
    <t>RUBAN ADHÉSIF ÉLASTIQUE</t>
  </si>
  <si>
    <t>195-7206902</t>
  </si>
  <si>
    <t>TENSOPLAST</t>
  </si>
  <si>
    <t>rouleau 2,5CM 4-5M.</t>
  </si>
  <si>
    <t xml:space="preserve">CORDON DE RÉTENTION AVEC VELCRO </t>
  </si>
  <si>
    <t>POSEY</t>
  </si>
  <si>
    <t>184-8197S</t>
  </si>
  <si>
    <t>184-8197M</t>
  </si>
  <si>
    <t>184-8197L</t>
  </si>
  <si>
    <t>660-7305P-D</t>
  </si>
  <si>
    <t>660-7305D-608-X</t>
  </si>
  <si>
    <t>VACU-AID (DeVilbiss)</t>
  </si>
  <si>
    <t>660-7314P-613</t>
  </si>
  <si>
    <t>660-22330</t>
  </si>
  <si>
    <t xml:space="preserve">660-SUPC Tube 72  </t>
  </si>
  <si>
    <t>6"</t>
  </si>
  <si>
    <t>184-50-1006</t>
  </si>
  <si>
    <t>184-50-1008</t>
  </si>
  <si>
    <t>184-50-1010</t>
  </si>
  <si>
    <t>184-50-1012</t>
  </si>
  <si>
    <t>184-50-1016</t>
  </si>
  <si>
    <t>MED-RX</t>
  </si>
  <si>
    <t>50/boite</t>
  </si>
  <si>
    <t>184-30-3062</t>
  </si>
  <si>
    <t>102-8888504001</t>
  </si>
  <si>
    <t>adulte</t>
  </si>
  <si>
    <t>pédiatrique</t>
  </si>
  <si>
    <t xml:space="preserve">CONDOM URINAIRE EN LATEX AUTOADHÉSIFS AVEC LANGUETTE,  LONGUEUR 10,5 CM (4") </t>
  </si>
  <si>
    <t>CONDOM URINAIRE EN LATEX AVEC BANDE ADHÉSIVE LONGUEUR, 10,5 CM (2,75"- 3")</t>
  </si>
  <si>
    <t>Coloplast Conveen Optima régulier</t>
  </si>
  <si>
    <t xml:space="preserve"> Coloplast Conveen Optima court</t>
  </si>
  <si>
    <t xml:space="preserve">CONDOM URINAIRE EN SILICONE AVEC BANDE ADHÉSIVE LONGUEUR,8,2 CM </t>
  </si>
  <si>
    <t>Matériel complémentaire nécessitant une recommandation</t>
  </si>
  <si>
    <t>TUBULURE EN LATEX (pour auto-cathéterisme)</t>
  </si>
  <si>
    <t>SONDE SILICONE 5 à 10ML</t>
  </si>
  <si>
    <t>58 -70 po</t>
  </si>
  <si>
    <t>15 - 22 po</t>
  </si>
  <si>
    <t>34 - 44 po</t>
  </si>
  <si>
    <t>44 - 58 po</t>
  </si>
  <si>
    <t>58 - 68 po</t>
  </si>
  <si>
    <t>34 - 46 po</t>
  </si>
  <si>
    <t>62 - 73 po</t>
  </si>
  <si>
    <t>SLEEPOVER- PREVAIL</t>
  </si>
  <si>
    <t>20 - 31 po</t>
  </si>
  <si>
    <t>26 - 48 po</t>
  </si>
  <si>
    <t>45 - 62 po</t>
  </si>
  <si>
    <t>184-30-3068</t>
  </si>
  <si>
    <t>TIGE HUMIDE RAFRAICHISSANTE</t>
  </si>
  <si>
    <t>3 TIGES PAR PAQUET</t>
  </si>
  <si>
    <t>25 pqt/boite</t>
  </si>
  <si>
    <t>355-B4800-X</t>
  </si>
  <si>
    <t>50 env./boite</t>
  </si>
  <si>
    <t xml:space="preserve">PIQUÉ LAVABLE </t>
  </si>
  <si>
    <t>SMITH MEDICAL</t>
  </si>
  <si>
    <t>740-PVX-120</t>
  </si>
  <si>
    <t>20-34 po</t>
  </si>
  <si>
    <t>FIRST QUALITY- CUTIE</t>
  </si>
  <si>
    <t>FIRST QUALITY - PREVAIL</t>
  </si>
  <si>
    <t xml:space="preserve"> PREVAIL - BREEZERS 360°</t>
  </si>
  <si>
    <t>PREVAIL - AIR OVERNIGHT</t>
  </si>
  <si>
    <t>FIRST QUALITY - CUTIE</t>
  </si>
  <si>
    <t>MCCUAIG- DERICARE</t>
  </si>
  <si>
    <t>COLOPLAST- Basa Protect</t>
  </si>
  <si>
    <t>COLOPLAST - Critic-Aid</t>
  </si>
  <si>
    <t>Piqués jetables</t>
  </si>
  <si>
    <t>Crème protectrice à base de zinc</t>
  </si>
  <si>
    <t>Crème protectrice à base gélée de pétrole</t>
  </si>
  <si>
    <r>
      <t xml:space="preserve">Liste des fournitures admissibles à joindre avec le 
</t>
    </r>
    <r>
      <rPr>
        <b/>
        <u/>
        <sz val="20"/>
        <color theme="1"/>
        <rFont val="Calibri"/>
        <family val="2"/>
        <scheme val="minor"/>
      </rPr>
      <t>formulaire de renouvellement 2020-2021</t>
    </r>
  </si>
  <si>
    <t>Liste des fournitures admissibles à joindre avec le 
formulaire d'admission ou de renouvellement 2020-2021</t>
  </si>
  <si>
    <t>740-CR-16413/3-PK</t>
  </si>
  <si>
    <t>310-504510</t>
  </si>
  <si>
    <t>310-504520</t>
  </si>
  <si>
    <t>310-504530</t>
  </si>
  <si>
    <t>310-504540</t>
  </si>
  <si>
    <t>310-504550</t>
  </si>
  <si>
    <t>EMBOUT COUDÉ EFFILÉ PVC ENDUIT SILICONE</t>
  </si>
  <si>
    <t>EMBOUT COUDÉ OLIVE PVC ENDUIT SILICONE</t>
  </si>
  <si>
    <t>261-501-X</t>
  </si>
  <si>
    <t>263-PM6-1326</t>
  </si>
  <si>
    <t>GANTS D'EXAMEN JETABLES (entretien du cathéter par un tier)</t>
  </si>
  <si>
    <t>GANTS D'EXAMEN JETABLES</t>
  </si>
  <si>
    <t>GANTS STÉRILES</t>
  </si>
  <si>
    <t>GANTS D'EXAMEN JETABLES (non stérile)</t>
  </si>
  <si>
    <r>
      <t xml:space="preserve">CATHÉTERS </t>
    </r>
    <r>
      <rPr>
        <b/>
        <sz val="12"/>
        <color theme="1"/>
        <rFont val="Calibri"/>
        <family val="2"/>
        <scheme val="minor"/>
      </rPr>
      <t>(court = 6-7", long = 14-16")</t>
    </r>
  </si>
  <si>
    <t>8FR court</t>
  </si>
  <si>
    <t>10FR court</t>
  </si>
  <si>
    <t>12FR court</t>
  </si>
  <si>
    <t xml:space="preserve"> 14FR court</t>
  </si>
  <si>
    <t>8 FR long</t>
  </si>
  <si>
    <t>10FR long</t>
  </si>
  <si>
    <t>12FR long</t>
  </si>
  <si>
    <t>14FR long</t>
  </si>
  <si>
    <t>16FR long</t>
  </si>
  <si>
    <t>18FR long</t>
  </si>
  <si>
    <t>8FR long</t>
  </si>
  <si>
    <t xml:space="preserve">18FR long </t>
  </si>
  <si>
    <t>14FR court</t>
  </si>
  <si>
    <t>16FR court</t>
  </si>
  <si>
    <t>CATHÉTERS HYDROPHILES (USAGE EN DERNIER RECOURS) court = 6-7", long = 14-16"</t>
  </si>
  <si>
    <t>COLOPLAST SPEEDY-CATH- COMPACT EVE</t>
  </si>
  <si>
    <t>CATHETER  DROIT HYDROPHILE COMPACT</t>
  </si>
  <si>
    <t xml:space="preserve">COMPRESSE  STÉRILE </t>
  </si>
  <si>
    <t>180-180705200</t>
  </si>
  <si>
    <t>180-180705220</t>
  </si>
  <si>
    <t>207-ULBT-384RVT-X</t>
  </si>
  <si>
    <t>207-ULBT-388RVT-X</t>
  </si>
  <si>
    <t>207-UDB-4464010</t>
  </si>
  <si>
    <t>666-FOL0102</t>
  </si>
  <si>
    <t>992-7000</t>
  </si>
  <si>
    <t>310-506220</t>
  </si>
  <si>
    <t>310-506200</t>
  </si>
  <si>
    <t>310-506240</t>
  </si>
  <si>
    <t>310-506260</t>
  </si>
  <si>
    <t>100/Boite</t>
  </si>
  <si>
    <t>800-3344E</t>
  </si>
  <si>
    <t>ARGYLE</t>
  </si>
  <si>
    <t>MATERIEL DE BASE</t>
  </si>
  <si>
    <t>10FR X 3,5"</t>
  </si>
  <si>
    <t>12FR X 3,5"</t>
  </si>
  <si>
    <t>14FR X 3,5"</t>
  </si>
  <si>
    <t xml:space="preserve"> 12/18FR X 13"</t>
  </si>
  <si>
    <t>NEZ ARTIFICEL (THERMOVENT)</t>
  </si>
  <si>
    <t>800 ML</t>
  </si>
  <si>
    <t xml:space="preserve"> SREFSAD</t>
  </si>
  <si>
    <t>n/a</t>
  </si>
  <si>
    <t>740-PV-094</t>
  </si>
  <si>
    <t>002-P903100</t>
  </si>
  <si>
    <t>414-K-180001-X</t>
  </si>
  <si>
    <t>SREFSAD</t>
  </si>
  <si>
    <t>40/caisse</t>
  </si>
  <si>
    <t>COLOPLAST SPEEDY-CATH
COMPACT</t>
  </si>
  <si>
    <r>
      <rPr>
        <b/>
        <sz val="12"/>
        <rFont val="Calibri"/>
        <family val="2"/>
        <scheme val="minor"/>
      </rPr>
      <t>CABARET À CATHÉTÉRISME (POUR TECHNIQUE STÉRILE SEULEMENT) USAGE EN DERNIER RECOURS</t>
    </r>
    <r>
      <rPr>
        <b/>
        <sz val="10"/>
        <rFont val="Calibri"/>
        <family val="2"/>
        <scheme val="minor"/>
      </rPr>
      <t xml:space="preserve">. 
Inclus plateaux, iode, ouates, solution antiseptique, gants, lubrifiant, champ fenêtré, piqué, 2 pinces </t>
    </r>
  </si>
  <si>
    <t>CABARET</t>
  </si>
  <si>
    <t>CONDOM URINAIRE EN LATEX AUTOADHÉSIF  SANS LANGUETTE, LONGUEUR 7,9 CM (3")</t>
  </si>
  <si>
    <t>Coloplast Active 
Cath</t>
  </si>
  <si>
    <t>73 - 100 po</t>
  </si>
  <si>
    <t>184-50-1014</t>
  </si>
  <si>
    <t>414-K-300513-X</t>
  </si>
  <si>
    <r>
      <rPr>
        <b/>
        <sz val="10"/>
        <color theme="1"/>
        <rFont val="Calibri"/>
        <family val="2"/>
        <scheme val="minor"/>
      </rPr>
      <t>CABARET À IRRIGATION</t>
    </r>
    <r>
      <rPr>
        <sz val="10"/>
        <color theme="1"/>
        <rFont val="Calibri"/>
        <family val="2"/>
        <scheme val="minor"/>
      </rPr>
      <t xml:space="preserve"> (Inclus: contenant 1250ml, contenant 500ml, seringue à piston 50-60ml, tampon antiseptique, piqué, embout protecteur seringue)</t>
    </r>
  </si>
  <si>
    <t>CONTENANT URINE STÉRILE</t>
  </si>
  <si>
    <t>90 ML</t>
  </si>
  <si>
    <t>STARPLEX</t>
  </si>
  <si>
    <t xml:space="preserve">GANT D'EXAMEN JETABLES </t>
  </si>
  <si>
    <t>MATERIEL POUR IRRIGATION</t>
  </si>
  <si>
    <t>MATÉRIEL COMPLÉMENTAIRE FOURNI SUR RECOMMANDATIONS DU PROFESSIONNEL (justification dans formulaire pour admission initiale et modification)</t>
  </si>
  <si>
    <t>MATERIEL COMPLÉMENTAIRE FOURNI SUR RECOMMANDATION DU PROFESSIONNEL 
(justification dans formulaire pour admission et modification)</t>
  </si>
  <si>
    <t>MATERIEL COMPLÉMENTAIRE FOURNI SUR RECOMMANDATION DU PROFESSIONNEL (justification dans formulaire pour admission initiale et modification)</t>
  </si>
  <si>
    <t>MATERIEL COMPLÉMENTAIRE TRACHÉO FOURNI SUR RECOMMANDATION DU PROFESSIONNEL (justification dans formulaire)</t>
  </si>
  <si>
    <t>MATERIEL COMPLÉMENTAIRE POUR APPAREIL À SUCCION FOURNI SUR RECOMMANDATION DU PROFESSIONNEL (justification dans formulaire)</t>
  </si>
  <si>
    <t>740-PVBNG-012CA</t>
  </si>
  <si>
    <t>740-PVBNG-013CA</t>
  </si>
  <si>
    <t>740-PVBNG-014CA</t>
  </si>
  <si>
    <t>850-25029</t>
  </si>
  <si>
    <t>850-25031</t>
  </si>
  <si>
    <t>850-25033</t>
  </si>
  <si>
    <t>001-FP510F-X</t>
  </si>
  <si>
    <t>666-010112-BX</t>
  </si>
  <si>
    <t>666-010114-BX</t>
  </si>
  <si>
    <t>666-010116-BX</t>
  </si>
  <si>
    <t>310-AA6516-X</t>
  </si>
  <si>
    <t>310-AA6114-X</t>
  </si>
  <si>
    <t>310-AA6118-X</t>
  </si>
  <si>
    <t>310-AA6120-X</t>
  </si>
  <si>
    <t>310-AA6522-X</t>
  </si>
  <si>
    <t>310-21034-X</t>
  </si>
  <si>
    <t>310-21054-X</t>
  </si>
  <si>
    <t>207-UDB-4462010-X</t>
  </si>
  <si>
    <t>207-UDB-4464010-X</t>
  </si>
  <si>
    <t>635-620-870-X</t>
  </si>
  <si>
    <t>611-NC902-10-X</t>
  </si>
  <si>
    <t>310-1450-X</t>
  </si>
  <si>
    <t>310-1451-X</t>
  </si>
  <si>
    <t>414-K-180002-X</t>
  </si>
  <si>
    <t>414-K-180003-X</t>
  </si>
  <si>
    <t>691-SS10L-X</t>
  </si>
  <si>
    <t>691-SS60C-X</t>
  </si>
  <si>
    <t>635-118-436-PK</t>
  </si>
  <si>
    <t>688-570016-X</t>
  </si>
  <si>
    <t>fournisseur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</si>
</sst>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mbria"/>
      <family val="2"/>
      <scheme val="maj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mbria"/>
      <family val="2"/>
      <scheme val="major"/>
    </font>
    <font>
      <sz val="10"/>
      <name val="Cambria"/>
      <family val="2"/>
      <scheme val="major"/>
    </font>
    <font>
      <b/>
      <u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name val="Cambria"/>
      <family val="2"/>
      <scheme val="maj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8" fillId="2" borderId="18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0" fillId="2" borderId="0" xfId="0" applyFill="1"/>
    <xf numFmtId="0" fontId="8" fillId="2" borderId="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0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Border="1" applyAlignment="1"/>
    <xf numFmtId="0" fontId="8" fillId="4" borderId="49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5" fillId="2" borderId="40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wrapText="1"/>
    </xf>
    <xf numFmtId="0" fontId="8" fillId="0" borderId="1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14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40" xfId="0" applyFont="1" applyFill="1" applyBorder="1" applyAlignment="1">
      <alignment horizontal="center" vertical="center"/>
    </xf>
    <xf numFmtId="0" fontId="13" fillId="0" borderId="0" xfId="0" applyFont="1" applyFill="1"/>
    <xf numFmtId="0" fontId="10" fillId="2" borderId="4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0" borderId="5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1" fillId="0" borderId="1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1" fillId="0" borderId="29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3" xfId="0" applyFont="1" applyBorder="1" applyProtection="1"/>
    <xf numFmtId="0" fontId="4" fillId="0" borderId="3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</xf>
    <xf numFmtId="0" fontId="23" fillId="0" borderId="0" xfId="0" applyFo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7" fillId="0" borderId="13" xfId="0" applyFont="1" applyBorder="1" applyAlignment="1" applyProtection="1">
      <alignment horizontal="left" wrapText="1"/>
    </xf>
    <xf numFmtId="0" fontId="3" fillId="0" borderId="13" xfId="0" applyFont="1" applyBorder="1" applyAlignment="1" applyProtection="1">
      <alignment horizontal="left" wrapText="1"/>
    </xf>
    <xf numFmtId="0" fontId="7" fillId="4" borderId="30" xfId="0" applyFont="1" applyFill="1" applyBorder="1" applyAlignment="1" applyProtection="1">
      <alignment horizontal="center"/>
    </xf>
    <xf numFmtId="0" fontId="8" fillId="4" borderId="49" xfId="0" applyFont="1" applyFill="1" applyBorder="1" applyAlignment="1" applyProtection="1">
      <alignment horizontal="center"/>
    </xf>
    <xf numFmtId="0" fontId="8" fillId="4" borderId="29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8" fillId="2" borderId="46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Protection="1"/>
    <xf numFmtId="0" fontId="7" fillId="0" borderId="30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40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2" borderId="40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3" xfId="0" applyFont="1" applyBorder="1" applyAlignment="1" applyProtection="1"/>
    <xf numFmtId="0" fontId="8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0" xfId="0" applyBorder="1" applyProtection="1"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2" borderId="36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17" fillId="3" borderId="3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/>
    </xf>
    <xf numFmtId="0" fontId="17" fillId="3" borderId="3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3" fillId="0" borderId="19" xfId="0" applyFont="1" applyBorder="1" applyAlignment="1" applyProtection="1">
      <alignment horizontal="left" wrapText="1"/>
    </xf>
    <xf numFmtId="0" fontId="3" fillId="0" borderId="20" xfId="0" applyFont="1" applyBorder="1" applyAlignment="1" applyProtection="1">
      <alignment horizontal="left" wrapText="1"/>
    </xf>
    <xf numFmtId="0" fontId="3" fillId="0" borderId="21" xfId="0" applyFont="1" applyBorder="1" applyAlignment="1" applyProtection="1">
      <alignment horizontal="left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8" fillId="2" borderId="40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8" fillId="2" borderId="50" xfId="0" applyFont="1" applyFill="1" applyBorder="1" applyAlignment="1" applyProtection="1">
      <alignment horizontal="center" vertical="center" wrapText="1"/>
    </xf>
    <xf numFmtId="0" fontId="8" fillId="2" borderId="42" xfId="0" applyFont="1" applyFill="1" applyBorder="1" applyAlignment="1" applyProtection="1">
      <alignment horizontal="center" vertical="center" wrapText="1"/>
    </xf>
    <xf numFmtId="0" fontId="8" fillId="2" borderId="4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 wrapText="1"/>
    </xf>
    <xf numFmtId="0" fontId="17" fillId="3" borderId="31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wrapText="1"/>
    </xf>
    <xf numFmtId="0" fontId="17" fillId="3" borderId="29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17" fillId="3" borderId="30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 wrapText="1"/>
    </xf>
    <xf numFmtId="0" fontId="17" fillId="3" borderId="35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7" xfId="0" applyFont="1" applyFill="1" applyBorder="1" applyAlignment="1">
      <alignment horizontal="center"/>
    </xf>
    <xf numFmtId="0" fontId="8" fillId="0" borderId="1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7" fillId="3" borderId="27" xfId="0" applyFont="1" applyFill="1" applyBorder="1" applyAlignment="1">
      <alignment horizontal="center" wrapText="1"/>
    </xf>
    <xf numFmtId="0" fontId="17" fillId="3" borderId="28" xfId="0" applyFont="1" applyFill="1" applyBorder="1" applyAlignment="1">
      <alignment horizontal="center" wrapText="1"/>
    </xf>
    <xf numFmtId="0" fontId="17" fillId="3" borderId="37" xfId="0" applyFont="1" applyFill="1" applyBorder="1" applyAlignment="1">
      <alignment horizontal="center" wrapText="1"/>
    </xf>
    <xf numFmtId="0" fontId="8" fillId="0" borderId="1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48" xfId="0" applyFont="1" applyBorder="1" applyAlignment="1" applyProtection="1"/>
    <xf numFmtId="0" fontId="3" fillId="0" borderId="0" xfId="0" applyFont="1" applyProtection="1"/>
    <xf numFmtId="0" fontId="3" fillId="0" borderId="0" xfId="0" applyFont="1" applyBorder="1" applyProtection="1"/>
    <xf numFmtId="0" fontId="17" fillId="3" borderId="19" xfId="0" applyFont="1" applyFill="1" applyBorder="1" applyAlignment="1" applyProtection="1">
      <alignment horizontal="center"/>
    </xf>
    <xf numFmtId="0" fontId="17" fillId="3" borderId="20" xfId="0" applyFont="1" applyFill="1" applyBorder="1" applyAlignment="1" applyProtection="1">
      <alignment horizontal="center"/>
    </xf>
    <xf numFmtId="0" fontId="17" fillId="3" borderId="21" xfId="0" applyFont="1" applyFill="1" applyBorder="1" applyAlignment="1" applyProtection="1">
      <alignment horizontal="center"/>
    </xf>
    <xf numFmtId="0" fontId="7" fillId="4" borderId="22" xfId="0" applyFont="1" applyFill="1" applyBorder="1" applyAlignment="1" applyProtection="1">
      <alignment horizontal="center"/>
    </xf>
    <xf numFmtId="0" fontId="8" fillId="4" borderId="22" xfId="0" applyFont="1" applyFill="1" applyBorder="1" applyAlignment="1" applyProtection="1">
      <alignment horizontal="center"/>
    </xf>
    <xf numFmtId="0" fontId="7" fillId="0" borderId="27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2" fillId="0" borderId="22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8" fillId="2" borderId="16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4" fillId="5" borderId="31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32" xfId="0" applyFont="1" applyFill="1" applyBorder="1" applyAlignment="1" applyProtection="1">
      <alignment horizontal="center" vertical="center" wrapText="1"/>
    </xf>
    <xf numFmtId="0" fontId="4" fillId="5" borderId="33" xfId="0" applyFont="1" applyFill="1" applyBorder="1" applyAlignment="1" applyProtection="1">
      <alignment horizontal="center" vertical="center" wrapText="1"/>
    </xf>
    <xf numFmtId="0" fontId="4" fillId="5" borderId="38" xfId="0" applyFont="1" applyFill="1" applyBorder="1" applyAlignment="1" applyProtection="1">
      <alignment horizontal="center" vertical="center" wrapText="1"/>
    </xf>
    <xf numFmtId="0" fontId="4" fillId="5" borderId="39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 vertical="center"/>
    </xf>
    <xf numFmtId="0" fontId="18" fillId="3" borderId="19" xfId="0" applyFont="1" applyFill="1" applyBorder="1" applyAlignment="1" applyProtection="1">
      <alignment horizontal="center" wrapText="1"/>
    </xf>
    <xf numFmtId="0" fontId="18" fillId="3" borderId="20" xfId="0" applyFont="1" applyFill="1" applyBorder="1" applyAlignment="1" applyProtection="1">
      <alignment horizontal="center"/>
    </xf>
    <xf numFmtId="0" fontId="18" fillId="3" borderId="21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/>
    </xf>
    <xf numFmtId="0" fontId="13" fillId="0" borderId="16" xfId="0" applyFont="1" applyBorder="1" applyProtection="1"/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3" fillId="0" borderId="6" xfId="0" applyFont="1" applyBorder="1" applyProtection="1"/>
    <xf numFmtId="0" fontId="10" fillId="0" borderId="9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3" fillId="0" borderId="10" xfId="0" applyFont="1" applyBorder="1" applyProtection="1"/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14</xdr:col>
          <xdr:colOff>123825</xdr:colOff>
          <xdr:row>30</xdr:row>
          <xdr:rowOff>95250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57150</xdr:rowOff>
    </xdr:from>
    <xdr:to>
      <xdr:col>1</xdr:col>
      <xdr:colOff>972218</xdr:colOff>
      <xdr:row>4</xdr:row>
      <xdr:rowOff>311150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8150"/>
          <a:ext cx="1543718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742891</xdr:colOff>
      <xdr:row>2</xdr:row>
      <xdr:rowOff>333375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400116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89807</xdr:colOff>
      <xdr:row>0</xdr:row>
      <xdr:rowOff>142876</xdr:rowOff>
    </xdr:from>
    <xdr:to>
      <xdr:col>1</xdr:col>
      <xdr:colOff>614771</xdr:colOff>
      <xdr:row>3</xdr:row>
      <xdr:rowOff>56031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" y="142876"/>
          <a:ext cx="1286964" cy="753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179766</xdr:colOff>
      <xdr:row>0</xdr:row>
      <xdr:rowOff>95250</xdr:rowOff>
    </xdr:from>
    <xdr:to>
      <xdr:col>1</xdr:col>
      <xdr:colOff>857250</xdr:colOff>
      <xdr:row>3</xdr:row>
      <xdr:rowOff>305524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599" y="95250"/>
          <a:ext cx="1439484" cy="1056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137432</xdr:colOff>
      <xdr:row>0</xdr:row>
      <xdr:rowOff>19050</xdr:rowOff>
    </xdr:from>
    <xdr:to>
      <xdr:col>1</xdr:col>
      <xdr:colOff>552450</xdr:colOff>
      <xdr:row>3</xdr:row>
      <xdr:rowOff>35392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32" y="19050"/>
          <a:ext cx="1177018" cy="85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137431</xdr:colOff>
      <xdr:row>0</xdr:row>
      <xdr:rowOff>19051</xdr:rowOff>
    </xdr:from>
    <xdr:to>
      <xdr:col>1</xdr:col>
      <xdr:colOff>638174</xdr:colOff>
      <xdr:row>3</xdr:row>
      <xdr:rowOff>19051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31" y="19051"/>
          <a:ext cx="126274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_Microsoft_Word1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"/>
  <sheetViews>
    <sheetView showGridLines="0" tabSelected="1" workbookViewId="0">
      <selection activeCell="P11" sqref="P11"/>
    </sheetView>
  </sheetViews>
  <sheetFormatPr baseColWidth="10" defaultRowHeight="15" x14ac:dyDescent="0.25"/>
  <cols>
    <col min="1" max="16384" width="11.42578125" style="173"/>
  </cols>
  <sheetData/>
  <sheetProtection algorithmName="SHA-512" hashValue="lEylshX76TZ0woCagWh9xXAvRix8XfErGEnN7Lpd2hcqPuSm67/c1r6TX8GLs6XkAnM5fnfPsYsidO+B5c9pAA==" saltValue="ZObokuELsr5D610PeJaDsQ==" spinCount="100000" sheet="1" objects="1" scenarios="1"/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Document" shapeId="7169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14</xdr:col>
                <xdr:colOff>123825</xdr:colOff>
                <xdr:row>30</xdr:row>
                <xdr:rowOff>95250</xdr:rowOff>
              </to>
            </anchor>
          </objectPr>
        </oleObject>
      </mc:Choice>
      <mc:Fallback>
        <oleObject progId="Document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9"/>
  <sheetViews>
    <sheetView showGridLines="0" topLeftCell="A31" zoomScaleNormal="100" zoomScaleSheetLayoutView="70" workbookViewId="0">
      <selection activeCell="K43" sqref="K43"/>
    </sheetView>
  </sheetViews>
  <sheetFormatPr baseColWidth="10" defaultColWidth="9.140625" defaultRowHeight="15" x14ac:dyDescent="0.25"/>
  <cols>
    <col min="1" max="1" width="9.5703125" style="163" customWidth="1"/>
    <col min="2" max="2" width="35.85546875" style="164" customWidth="1"/>
    <col min="3" max="3" width="20.28515625" style="164" customWidth="1"/>
    <col min="4" max="4" width="20.85546875" style="164" bestFit="1" customWidth="1"/>
    <col min="5" max="5" width="19" style="164" bestFit="1" customWidth="1"/>
    <col min="6" max="6" width="11.85546875" style="171" customWidth="1"/>
    <col min="7" max="7" width="11.28515625" style="164" customWidth="1"/>
    <col min="8" max="8" width="4.85546875" style="164" customWidth="1"/>
    <col min="9" max="16384" width="9.140625" style="164"/>
  </cols>
  <sheetData>
    <row r="1" spans="1:8" x14ac:dyDescent="0.25">
      <c r="A1" s="172"/>
      <c r="B1" s="173"/>
      <c r="C1" s="173"/>
      <c r="D1" s="173"/>
      <c r="E1" s="173"/>
      <c r="F1" s="174"/>
      <c r="G1" s="173"/>
    </row>
    <row r="2" spans="1:8" x14ac:dyDescent="0.25">
      <c r="A2" s="172"/>
      <c r="B2" s="173"/>
      <c r="C2" s="173"/>
      <c r="D2" s="173"/>
      <c r="E2" s="173"/>
      <c r="F2" s="174"/>
      <c r="G2" s="173"/>
    </row>
    <row r="3" spans="1:8" x14ac:dyDescent="0.25">
      <c r="A3" s="172"/>
      <c r="B3" s="173"/>
      <c r="C3" s="173"/>
      <c r="D3" s="173"/>
      <c r="E3" s="173"/>
      <c r="F3" s="174"/>
      <c r="G3" s="173"/>
    </row>
    <row r="4" spans="1:8" ht="18.75" customHeight="1" x14ac:dyDescent="0.25">
      <c r="A4" s="172"/>
      <c r="B4" s="300" t="s">
        <v>510</v>
      </c>
      <c r="C4" s="301"/>
      <c r="D4" s="301"/>
      <c r="E4" s="301"/>
      <c r="F4" s="301"/>
      <c r="G4" s="301"/>
    </row>
    <row r="5" spans="1:8" ht="27.75" customHeight="1" x14ac:dyDescent="0.25">
      <c r="A5" s="172"/>
      <c r="B5" s="301"/>
      <c r="C5" s="301"/>
      <c r="D5" s="301"/>
      <c r="E5" s="301"/>
      <c r="F5" s="301"/>
      <c r="G5" s="301"/>
    </row>
    <row r="6" spans="1:8" ht="25.5" customHeight="1" x14ac:dyDescent="0.35">
      <c r="A6" s="302" t="s">
        <v>91</v>
      </c>
      <c r="B6" s="302"/>
      <c r="C6" s="302"/>
      <c r="D6" s="302"/>
      <c r="E6" s="302"/>
      <c r="F6" s="302"/>
      <c r="G6" s="302"/>
    </row>
    <row r="7" spans="1:8" s="165" customFormat="1" ht="26.25" customHeight="1" x14ac:dyDescent="0.25">
      <c r="A7" s="303" t="s">
        <v>11</v>
      </c>
      <c r="B7" s="303"/>
      <c r="C7" s="175"/>
      <c r="D7" s="176" t="s">
        <v>10</v>
      </c>
      <c r="E7" s="175"/>
      <c r="F7" s="177"/>
      <c r="G7" s="175"/>
    </row>
    <row r="8" spans="1:8" s="165" customFormat="1" ht="15.75" x14ac:dyDescent="0.25">
      <c r="A8" s="178"/>
      <c r="B8" s="179"/>
      <c r="C8" s="179"/>
      <c r="D8" s="179"/>
      <c r="E8" s="179"/>
      <c r="F8" s="180"/>
      <c r="G8" s="179"/>
    </row>
    <row r="9" spans="1:8" s="165" customFormat="1" ht="15.75" x14ac:dyDescent="0.25">
      <c r="A9" s="260" t="s">
        <v>9</v>
      </c>
      <c r="B9" s="260"/>
      <c r="C9" s="179"/>
      <c r="D9" s="179"/>
      <c r="E9" s="179"/>
      <c r="F9" s="180"/>
      <c r="G9" s="179"/>
    </row>
    <row r="10" spans="1:8" ht="15.75" thickBot="1" x14ac:dyDescent="0.3">
      <c r="A10" s="172"/>
      <c r="B10" s="181"/>
      <c r="C10" s="181"/>
      <c r="D10" s="181"/>
      <c r="E10" s="181"/>
      <c r="F10" s="182"/>
      <c r="G10" s="181"/>
    </row>
    <row r="11" spans="1:8" s="167" customFormat="1" ht="47.25" customHeight="1" thickBot="1" x14ac:dyDescent="0.3">
      <c r="A11" s="304" t="s">
        <v>111</v>
      </c>
      <c r="B11" s="305"/>
      <c r="C11" s="305"/>
      <c r="D11" s="305"/>
      <c r="E11" s="305"/>
      <c r="F11" s="305"/>
      <c r="G11" s="306"/>
    </row>
    <row r="12" spans="1:8" s="167" customFormat="1" ht="18.95" customHeight="1" thickBot="1" x14ac:dyDescent="0.3">
      <c r="A12" s="183"/>
      <c r="B12" s="184"/>
      <c r="C12" s="184"/>
      <c r="D12" s="184"/>
      <c r="E12" s="184"/>
      <c r="F12" s="184"/>
      <c r="G12" s="184"/>
      <c r="H12" s="168"/>
    </row>
    <row r="13" spans="1:8" ht="23.1" customHeight="1" thickBot="1" x14ac:dyDescent="0.35">
      <c r="A13" s="297" t="s">
        <v>14</v>
      </c>
      <c r="B13" s="298"/>
      <c r="C13" s="298"/>
      <c r="D13" s="298"/>
      <c r="E13" s="298"/>
      <c r="F13" s="298"/>
      <c r="G13" s="299"/>
    </row>
    <row r="14" spans="1:8" ht="15.75" thickBot="1" x14ac:dyDescent="0.3">
      <c r="A14" s="185" t="s">
        <v>566</v>
      </c>
      <c r="B14" s="186" t="s">
        <v>0</v>
      </c>
      <c r="C14" s="187" t="s">
        <v>15</v>
      </c>
      <c r="D14" s="187" t="s">
        <v>621</v>
      </c>
      <c r="E14" s="187" t="s">
        <v>1</v>
      </c>
      <c r="F14" s="187" t="s">
        <v>2</v>
      </c>
      <c r="G14" s="188" t="s">
        <v>92</v>
      </c>
    </row>
    <row r="15" spans="1:8" ht="17.100000000000001" customHeight="1" x14ac:dyDescent="0.25">
      <c r="A15" s="285">
        <v>20201</v>
      </c>
      <c r="B15" s="287" t="s">
        <v>16</v>
      </c>
      <c r="C15" s="289" t="s">
        <v>499</v>
      </c>
      <c r="D15" s="189" t="s">
        <v>161</v>
      </c>
      <c r="E15" s="190" t="s">
        <v>17</v>
      </c>
      <c r="F15" s="190" t="s">
        <v>168</v>
      </c>
      <c r="G15" s="269"/>
    </row>
    <row r="16" spans="1:8" ht="17.100000000000001" customHeight="1" x14ac:dyDescent="0.25">
      <c r="A16" s="285"/>
      <c r="B16" s="287"/>
      <c r="C16" s="289"/>
      <c r="D16" s="191" t="s">
        <v>162</v>
      </c>
      <c r="E16" s="192" t="s">
        <v>18</v>
      </c>
      <c r="F16" s="192" t="s">
        <v>169</v>
      </c>
      <c r="G16" s="270"/>
    </row>
    <row r="17" spans="1:8" ht="17.100000000000001" customHeight="1" x14ac:dyDescent="0.25">
      <c r="A17" s="285"/>
      <c r="B17" s="287"/>
      <c r="C17" s="289"/>
      <c r="D17" s="191" t="s">
        <v>163</v>
      </c>
      <c r="E17" s="192" t="s">
        <v>174</v>
      </c>
      <c r="F17" s="192" t="s">
        <v>170</v>
      </c>
      <c r="G17" s="270"/>
    </row>
    <row r="18" spans="1:8" ht="17.100000000000001" customHeight="1" x14ac:dyDescent="0.25">
      <c r="A18" s="285"/>
      <c r="B18" s="287"/>
      <c r="C18" s="289"/>
      <c r="D18" s="191" t="s">
        <v>164</v>
      </c>
      <c r="E18" s="192" t="s">
        <v>19</v>
      </c>
      <c r="F18" s="192" t="s">
        <v>171</v>
      </c>
      <c r="G18" s="271"/>
    </row>
    <row r="19" spans="1:8" ht="17.100000000000001" customHeight="1" x14ac:dyDescent="0.25">
      <c r="A19" s="285"/>
      <c r="B19" s="287"/>
      <c r="C19" s="290"/>
      <c r="D19" s="191" t="s">
        <v>165</v>
      </c>
      <c r="E19" s="192" t="s">
        <v>20</v>
      </c>
      <c r="F19" s="192" t="s">
        <v>172</v>
      </c>
      <c r="G19" s="271"/>
    </row>
    <row r="20" spans="1:8" ht="17.100000000000001" customHeight="1" x14ac:dyDescent="0.25">
      <c r="A20" s="285"/>
      <c r="B20" s="287"/>
      <c r="C20" s="291" t="s">
        <v>500</v>
      </c>
      <c r="D20" s="240" t="s">
        <v>166</v>
      </c>
      <c r="E20" s="236" t="s">
        <v>175</v>
      </c>
      <c r="F20" s="236" t="s">
        <v>173</v>
      </c>
      <c r="G20" s="271"/>
    </row>
    <row r="21" spans="1:8" ht="17.100000000000001" customHeight="1" thickBot="1" x14ac:dyDescent="0.3">
      <c r="A21" s="286"/>
      <c r="B21" s="288"/>
      <c r="C21" s="292"/>
      <c r="D21" s="193" t="s">
        <v>167</v>
      </c>
      <c r="E21" s="235" t="s">
        <v>176</v>
      </c>
      <c r="F21" s="235" t="s">
        <v>173</v>
      </c>
      <c r="G21" s="272"/>
    </row>
    <row r="22" spans="1:8" ht="17.100000000000001" customHeight="1" x14ac:dyDescent="0.25">
      <c r="A22" s="293">
        <v>20202</v>
      </c>
      <c r="B22" s="294" t="s">
        <v>21</v>
      </c>
      <c r="C22" s="295" t="s">
        <v>499</v>
      </c>
      <c r="D22" s="194" t="s">
        <v>177</v>
      </c>
      <c r="E22" s="234" t="s">
        <v>22</v>
      </c>
      <c r="F22" s="234" t="s">
        <v>187</v>
      </c>
      <c r="G22" s="273"/>
    </row>
    <row r="23" spans="1:8" ht="17.100000000000001" customHeight="1" x14ac:dyDescent="0.25">
      <c r="A23" s="285"/>
      <c r="B23" s="287"/>
      <c r="C23" s="296"/>
      <c r="D23" s="240" t="s">
        <v>178</v>
      </c>
      <c r="E23" s="236" t="s">
        <v>23</v>
      </c>
      <c r="F23" s="236" t="s">
        <v>171</v>
      </c>
      <c r="G23" s="271"/>
    </row>
    <row r="24" spans="1:8" ht="17.100000000000001" customHeight="1" x14ac:dyDescent="0.25">
      <c r="A24" s="285"/>
      <c r="B24" s="287"/>
      <c r="C24" s="296"/>
      <c r="D24" s="240" t="s">
        <v>179</v>
      </c>
      <c r="E24" s="236" t="s">
        <v>24</v>
      </c>
      <c r="F24" s="236" t="s">
        <v>188</v>
      </c>
      <c r="G24" s="271"/>
    </row>
    <row r="25" spans="1:8" ht="17.100000000000001" customHeight="1" x14ac:dyDescent="0.25">
      <c r="A25" s="285"/>
      <c r="B25" s="312" t="s">
        <v>25</v>
      </c>
      <c r="C25" s="320" t="s">
        <v>499</v>
      </c>
      <c r="D25" s="195" t="s">
        <v>180</v>
      </c>
      <c r="E25" s="236" t="s">
        <v>22</v>
      </c>
      <c r="F25" s="236" t="s">
        <v>187</v>
      </c>
      <c r="G25" s="271"/>
    </row>
    <row r="26" spans="1:8" ht="17.100000000000001" customHeight="1" x14ac:dyDescent="0.25">
      <c r="A26" s="285"/>
      <c r="B26" s="287"/>
      <c r="C26" s="321"/>
      <c r="D26" s="195" t="s">
        <v>181</v>
      </c>
      <c r="E26" s="236" t="s">
        <v>23</v>
      </c>
      <c r="F26" s="236" t="s">
        <v>171</v>
      </c>
      <c r="G26" s="271"/>
    </row>
    <row r="27" spans="1:8" ht="17.100000000000001" customHeight="1" x14ac:dyDescent="0.25">
      <c r="A27" s="285"/>
      <c r="B27" s="309"/>
      <c r="C27" s="322"/>
      <c r="D27" s="195" t="s">
        <v>182</v>
      </c>
      <c r="E27" s="236" t="s">
        <v>24</v>
      </c>
      <c r="F27" s="236" t="s">
        <v>188</v>
      </c>
      <c r="G27" s="271"/>
    </row>
    <row r="28" spans="1:8" ht="17.100000000000001" customHeight="1" x14ac:dyDescent="0.25">
      <c r="A28" s="285"/>
      <c r="B28" s="312" t="s">
        <v>183</v>
      </c>
      <c r="C28" s="313" t="s">
        <v>485</v>
      </c>
      <c r="D28" s="195" t="s">
        <v>184</v>
      </c>
      <c r="E28" s="236" t="s">
        <v>26</v>
      </c>
      <c r="F28" s="236" t="s">
        <v>189</v>
      </c>
      <c r="G28" s="271"/>
    </row>
    <row r="29" spans="1:8" ht="17.100000000000001" customHeight="1" x14ac:dyDescent="0.25">
      <c r="A29" s="285"/>
      <c r="B29" s="287"/>
      <c r="C29" s="323"/>
      <c r="D29" s="195" t="s">
        <v>185</v>
      </c>
      <c r="E29" s="236" t="s">
        <v>192</v>
      </c>
      <c r="F29" s="236" t="s">
        <v>190</v>
      </c>
      <c r="G29" s="271"/>
    </row>
    <row r="30" spans="1:8" ht="17.100000000000001" customHeight="1" thickBot="1" x14ac:dyDescent="0.3">
      <c r="A30" s="286"/>
      <c r="B30" s="288"/>
      <c r="C30" s="324"/>
      <c r="D30" s="196" t="s">
        <v>186</v>
      </c>
      <c r="E30" s="235" t="s">
        <v>193</v>
      </c>
      <c r="F30" s="235" t="s">
        <v>191</v>
      </c>
      <c r="G30" s="272"/>
    </row>
    <row r="31" spans="1:8" ht="18.95" customHeight="1" thickBot="1" x14ac:dyDescent="0.3">
      <c r="A31" s="197"/>
      <c r="B31" s="198"/>
      <c r="C31" s="198"/>
      <c r="D31" s="198"/>
      <c r="E31" s="198"/>
      <c r="F31" s="198"/>
      <c r="G31" s="198"/>
      <c r="H31" s="166"/>
    </row>
    <row r="32" spans="1:8" ht="23.1" customHeight="1" thickBot="1" x14ac:dyDescent="0.35">
      <c r="A32" s="297" t="s">
        <v>93</v>
      </c>
      <c r="B32" s="298"/>
      <c r="C32" s="298"/>
      <c r="D32" s="298"/>
      <c r="E32" s="298"/>
      <c r="F32" s="298"/>
      <c r="G32" s="299"/>
    </row>
    <row r="33" spans="1:13" ht="15.75" thickBot="1" x14ac:dyDescent="0.3">
      <c r="A33" s="185" t="s">
        <v>566</v>
      </c>
      <c r="B33" s="186" t="s">
        <v>0</v>
      </c>
      <c r="C33" s="187" t="s">
        <v>15</v>
      </c>
      <c r="D33" s="187" t="s">
        <v>621</v>
      </c>
      <c r="E33" s="187" t="s">
        <v>1</v>
      </c>
      <c r="F33" s="187" t="s">
        <v>2</v>
      </c>
      <c r="G33" s="188" t="s">
        <v>92</v>
      </c>
    </row>
    <row r="34" spans="1:13" ht="17.100000000000001" customHeight="1" x14ac:dyDescent="0.25">
      <c r="A34" s="325">
        <v>20203</v>
      </c>
      <c r="B34" s="315" t="s">
        <v>194</v>
      </c>
      <c r="C34" s="315" t="s">
        <v>500</v>
      </c>
      <c r="D34" s="237" t="s">
        <v>166</v>
      </c>
      <c r="E34" s="234" t="s">
        <v>479</v>
      </c>
      <c r="F34" s="234" t="s">
        <v>173</v>
      </c>
      <c r="G34" s="274"/>
    </row>
    <row r="35" spans="1:13" ht="17.100000000000001" customHeight="1" thickBot="1" x14ac:dyDescent="0.3">
      <c r="A35" s="326"/>
      <c r="B35" s="316"/>
      <c r="C35" s="316"/>
      <c r="D35" s="239" t="s">
        <v>167</v>
      </c>
      <c r="E35" s="235" t="s">
        <v>486</v>
      </c>
      <c r="F35" s="235" t="s">
        <v>173</v>
      </c>
      <c r="G35" s="275"/>
    </row>
    <row r="36" spans="1:13" ht="17.100000000000001" customHeight="1" x14ac:dyDescent="0.25">
      <c r="A36" s="293">
        <v>20204</v>
      </c>
      <c r="B36" s="315" t="s">
        <v>27</v>
      </c>
      <c r="C36" s="327" t="s">
        <v>501</v>
      </c>
      <c r="D36" s="194" t="s">
        <v>592</v>
      </c>
      <c r="E36" s="234" t="s">
        <v>487</v>
      </c>
      <c r="F36" s="234" t="s">
        <v>173</v>
      </c>
      <c r="G36" s="273"/>
    </row>
    <row r="37" spans="1:13" ht="17.100000000000001" customHeight="1" x14ac:dyDescent="0.25">
      <c r="A37" s="285"/>
      <c r="B37" s="310"/>
      <c r="C37" s="328"/>
      <c r="D37" s="240" t="s">
        <v>593</v>
      </c>
      <c r="E37" s="236" t="s">
        <v>488</v>
      </c>
      <c r="F37" s="236" t="s">
        <v>195</v>
      </c>
      <c r="G37" s="271"/>
    </row>
    <row r="38" spans="1:13" ht="17.100000000000001" customHeight="1" x14ac:dyDescent="0.25">
      <c r="A38" s="285"/>
      <c r="B38" s="310"/>
      <c r="C38" s="328"/>
      <c r="D38" s="240" t="s">
        <v>594</v>
      </c>
      <c r="E38" s="236" t="s">
        <v>478</v>
      </c>
      <c r="F38" s="236" t="s">
        <v>189</v>
      </c>
      <c r="G38" s="271"/>
    </row>
    <row r="39" spans="1:13" ht="17.100000000000001" customHeight="1" x14ac:dyDescent="0.25">
      <c r="A39" s="285"/>
      <c r="B39" s="310" t="s">
        <v>28</v>
      </c>
      <c r="C39" s="328" t="s">
        <v>502</v>
      </c>
      <c r="D39" s="240" t="s">
        <v>196</v>
      </c>
      <c r="E39" s="236" t="s">
        <v>487</v>
      </c>
      <c r="F39" s="236" t="s">
        <v>173</v>
      </c>
      <c r="G39" s="271"/>
      <c r="M39" s="166"/>
    </row>
    <row r="40" spans="1:13" ht="17.100000000000001" customHeight="1" x14ac:dyDescent="0.25">
      <c r="A40" s="285"/>
      <c r="B40" s="310"/>
      <c r="C40" s="328"/>
      <c r="D40" s="240" t="s">
        <v>197</v>
      </c>
      <c r="E40" s="236" t="s">
        <v>488</v>
      </c>
      <c r="F40" s="236" t="s">
        <v>195</v>
      </c>
      <c r="G40" s="271"/>
    </row>
    <row r="41" spans="1:13" ht="17.100000000000001" customHeight="1" x14ac:dyDescent="0.25">
      <c r="A41" s="285"/>
      <c r="B41" s="312"/>
      <c r="C41" s="329"/>
      <c r="D41" s="232" t="s">
        <v>198</v>
      </c>
      <c r="E41" s="229" t="s">
        <v>478</v>
      </c>
      <c r="F41" s="229" t="s">
        <v>189</v>
      </c>
      <c r="G41" s="276"/>
    </row>
    <row r="42" spans="1:13" ht="17.100000000000001" customHeight="1" x14ac:dyDescent="0.25">
      <c r="A42" s="311">
        <v>20206</v>
      </c>
      <c r="B42" s="312" t="s">
        <v>31</v>
      </c>
      <c r="C42" s="313" t="s">
        <v>291</v>
      </c>
      <c r="D42" s="240" t="s">
        <v>199</v>
      </c>
      <c r="E42" s="199" t="s">
        <v>484</v>
      </c>
      <c r="F42" s="236" t="s">
        <v>190</v>
      </c>
      <c r="G42" s="271"/>
    </row>
    <row r="43" spans="1:13" ht="17.100000000000001" customHeight="1" x14ac:dyDescent="0.25">
      <c r="A43" s="311"/>
      <c r="B43" s="309"/>
      <c r="C43" s="314"/>
      <c r="D43" s="200" t="s">
        <v>568</v>
      </c>
      <c r="E43" s="201" t="s">
        <v>578</v>
      </c>
      <c r="F43" s="236" t="s">
        <v>572</v>
      </c>
      <c r="G43" s="277"/>
    </row>
    <row r="44" spans="1:13" ht="17.100000000000001" customHeight="1" x14ac:dyDescent="0.25">
      <c r="A44" s="307">
        <v>20205</v>
      </c>
      <c r="B44" s="309" t="s">
        <v>29</v>
      </c>
      <c r="C44" s="322" t="s">
        <v>290</v>
      </c>
      <c r="D44" s="233" t="s">
        <v>595</v>
      </c>
      <c r="E44" s="202" t="s">
        <v>498</v>
      </c>
      <c r="F44" s="230" t="s">
        <v>172</v>
      </c>
      <c r="G44" s="278"/>
    </row>
    <row r="45" spans="1:13" ht="17.100000000000001" customHeight="1" x14ac:dyDescent="0.25">
      <c r="A45" s="307"/>
      <c r="B45" s="310"/>
      <c r="C45" s="330"/>
      <c r="D45" s="240" t="s">
        <v>596</v>
      </c>
      <c r="E45" s="203" t="s">
        <v>480</v>
      </c>
      <c r="F45" s="236" t="s">
        <v>172</v>
      </c>
      <c r="G45" s="279"/>
    </row>
    <row r="46" spans="1:13" ht="17.100000000000001" customHeight="1" x14ac:dyDescent="0.25">
      <c r="A46" s="307"/>
      <c r="B46" s="310"/>
      <c r="C46" s="330"/>
      <c r="D46" s="240" t="s">
        <v>596</v>
      </c>
      <c r="E46" s="203" t="s">
        <v>481</v>
      </c>
      <c r="F46" s="236" t="s">
        <v>195</v>
      </c>
      <c r="G46" s="279"/>
    </row>
    <row r="47" spans="1:13" ht="17.100000000000001" customHeight="1" x14ac:dyDescent="0.25">
      <c r="A47" s="307"/>
      <c r="B47" s="310"/>
      <c r="C47" s="330"/>
      <c r="D47" s="240" t="s">
        <v>597</v>
      </c>
      <c r="E47" s="203" t="s">
        <v>482</v>
      </c>
      <c r="F47" s="236" t="s">
        <v>203</v>
      </c>
      <c r="G47" s="279"/>
    </row>
    <row r="48" spans="1:13" ht="17.100000000000001" customHeight="1" x14ac:dyDescent="0.25">
      <c r="A48" s="307"/>
      <c r="B48" s="310" t="s">
        <v>30</v>
      </c>
      <c r="C48" s="310" t="s">
        <v>291</v>
      </c>
      <c r="D48" s="238" t="s">
        <v>200</v>
      </c>
      <c r="E48" s="236" t="s">
        <v>483</v>
      </c>
      <c r="F48" s="236" t="s">
        <v>195</v>
      </c>
      <c r="G48" s="270"/>
    </row>
    <row r="49" spans="1:9" ht="17.100000000000001" customHeight="1" x14ac:dyDescent="0.25">
      <c r="A49" s="307"/>
      <c r="B49" s="310"/>
      <c r="C49" s="310"/>
      <c r="D49" s="240" t="s">
        <v>201</v>
      </c>
      <c r="E49" s="236" t="s">
        <v>481</v>
      </c>
      <c r="F49" s="236" t="s">
        <v>204</v>
      </c>
      <c r="G49" s="271"/>
    </row>
    <row r="50" spans="1:9" ht="17.100000000000001" customHeight="1" thickBot="1" x14ac:dyDescent="0.3">
      <c r="A50" s="308"/>
      <c r="B50" s="316"/>
      <c r="C50" s="316"/>
      <c r="D50" s="193" t="s">
        <v>202</v>
      </c>
      <c r="E50" s="235" t="s">
        <v>482</v>
      </c>
      <c r="F50" s="235" t="s">
        <v>203</v>
      </c>
      <c r="G50" s="272"/>
    </row>
    <row r="51" spans="1:9" ht="18.95" customHeight="1" thickBot="1" x14ac:dyDescent="0.3">
      <c r="A51" s="204"/>
      <c r="B51" s="231"/>
      <c r="C51" s="198"/>
      <c r="D51" s="198"/>
      <c r="E51" s="231"/>
      <c r="F51" s="231"/>
      <c r="G51" s="198"/>
      <c r="H51" s="169"/>
    </row>
    <row r="52" spans="1:9" ht="23.1" customHeight="1" thickBot="1" x14ac:dyDescent="0.35">
      <c r="A52" s="297" t="s">
        <v>110</v>
      </c>
      <c r="B52" s="298"/>
      <c r="C52" s="298"/>
      <c r="D52" s="298"/>
      <c r="E52" s="298"/>
      <c r="F52" s="298"/>
      <c r="G52" s="299"/>
    </row>
    <row r="53" spans="1:9" ht="15.75" thickBot="1" x14ac:dyDescent="0.3">
      <c r="A53" s="185" t="s">
        <v>566</v>
      </c>
      <c r="B53" s="186" t="s">
        <v>0</v>
      </c>
      <c r="C53" s="187" t="s">
        <v>15</v>
      </c>
      <c r="D53" s="187" t="s">
        <v>621</v>
      </c>
      <c r="E53" s="187" t="s">
        <v>1</v>
      </c>
      <c r="F53" s="187" t="s">
        <v>2</v>
      </c>
      <c r="G53" s="188" t="s">
        <v>92</v>
      </c>
    </row>
    <row r="54" spans="1:9" ht="17.100000000000001" customHeight="1" x14ac:dyDescent="0.25">
      <c r="A54" s="331">
        <v>20207</v>
      </c>
      <c r="B54" s="234" t="s">
        <v>32</v>
      </c>
      <c r="C54" s="315" t="s">
        <v>500</v>
      </c>
      <c r="D54" s="237" t="s">
        <v>205</v>
      </c>
      <c r="E54" s="234" t="s">
        <v>33</v>
      </c>
      <c r="F54" s="234" t="s">
        <v>206</v>
      </c>
      <c r="G54" s="274"/>
    </row>
    <row r="55" spans="1:9" ht="17.100000000000001" customHeight="1" x14ac:dyDescent="0.25">
      <c r="A55" s="307"/>
      <c r="B55" s="236" t="s">
        <v>207</v>
      </c>
      <c r="C55" s="310"/>
      <c r="D55" s="238" t="s">
        <v>211</v>
      </c>
      <c r="E55" s="236" t="s">
        <v>212</v>
      </c>
      <c r="F55" s="236" t="s">
        <v>173</v>
      </c>
      <c r="G55" s="270"/>
    </row>
    <row r="56" spans="1:9" ht="17.100000000000001" customHeight="1" x14ac:dyDescent="0.25">
      <c r="A56" s="307"/>
      <c r="B56" s="236" t="s">
        <v>208</v>
      </c>
      <c r="C56" s="310"/>
      <c r="D56" s="191" t="s">
        <v>213</v>
      </c>
      <c r="E56" s="236" t="s">
        <v>215</v>
      </c>
      <c r="F56" s="236" t="s">
        <v>214</v>
      </c>
      <c r="G56" s="270"/>
      <c r="I56" s="170"/>
    </row>
    <row r="57" spans="1:9" ht="17.100000000000001" customHeight="1" x14ac:dyDescent="0.25">
      <c r="A57" s="307"/>
      <c r="B57" s="236" t="s">
        <v>209</v>
      </c>
      <c r="C57" s="310"/>
      <c r="D57" s="240" t="s">
        <v>497</v>
      </c>
      <c r="E57" s="236" t="s">
        <v>215</v>
      </c>
      <c r="F57" s="236" t="s">
        <v>216</v>
      </c>
      <c r="G57" s="270"/>
    </row>
    <row r="58" spans="1:9" ht="17.100000000000001" customHeight="1" thickBot="1" x14ac:dyDescent="0.3">
      <c r="A58" s="308"/>
      <c r="B58" s="235" t="s">
        <v>210</v>
      </c>
      <c r="C58" s="316"/>
      <c r="D58" s="239" t="s">
        <v>217</v>
      </c>
      <c r="E58" s="235" t="s">
        <v>218</v>
      </c>
      <c r="F58" s="235" t="s">
        <v>168</v>
      </c>
      <c r="G58" s="272"/>
    </row>
    <row r="59" spans="1:9" ht="18.95" customHeight="1" thickBot="1" x14ac:dyDescent="0.3">
      <c r="A59" s="205"/>
      <c r="B59" s="181"/>
      <c r="C59" s="181"/>
      <c r="D59" s="181"/>
      <c r="E59" s="181"/>
      <c r="F59" s="181"/>
      <c r="G59" s="181"/>
      <c r="H59" s="169"/>
    </row>
    <row r="60" spans="1:9" ht="23.1" customHeight="1" thickBot="1" x14ac:dyDescent="0.35">
      <c r="A60" s="297" t="s">
        <v>121</v>
      </c>
      <c r="B60" s="298"/>
      <c r="C60" s="298"/>
      <c r="D60" s="298"/>
      <c r="E60" s="298"/>
      <c r="F60" s="298"/>
      <c r="G60" s="299"/>
    </row>
    <row r="61" spans="1:9" ht="15.75" thickBot="1" x14ac:dyDescent="0.3">
      <c r="A61" s="185" t="s">
        <v>566</v>
      </c>
      <c r="B61" s="186" t="s">
        <v>0</v>
      </c>
      <c r="C61" s="187" t="s">
        <v>15</v>
      </c>
      <c r="D61" s="187" t="s">
        <v>621</v>
      </c>
      <c r="E61" s="187" t="s">
        <v>1</v>
      </c>
      <c r="F61" s="187" t="s">
        <v>2</v>
      </c>
      <c r="G61" s="188" t="s">
        <v>92</v>
      </c>
    </row>
    <row r="62" spans="1:9" ht="28.5" customHeight="1" x14ac:dyDescent="0.25">
      <c r="A62" s="325">
        <v>202012</v>
      </c>
      <c r="B62" s="234" t="s">
        <v>508</v>
      </c>
      <c r="C62" s="234" t="s">
        <v>505</v>
      </c>
      <c r="D62" s="237" t="s">
        <v>238</v>
      </c>
      <c r="E62" s="234" t="s">
        <v>242</v>
      </c>
      <c r="F62" s="234" t="s">
        <v>230</v>
      </c>
      <c r="G62" s="274"/>
    </row>
    <row r="63" spans="1:9" ht="33" customHeight="1" thickBot="1" x14ac:dyDescent="0.3">
      <c r="A63" s="326"/>
      <c r="B63" s="235" t="s">
        <v>509</v>
      </c>
      <c r="C63" s="235" t="s">
        <v>506</v>
      </c>
      <c r="D63" s="239" t="s">
        <v>239</v>
      </c>
      <c r="E63" s="235" t="s">
        <v>243</v>
      </c>
      <c r="F63" s="235" t="s">
        <v>230</v>
      </c>
      <c r="G63" s="275"/>
    </row>
    <row r="64" spans="1:9" ht="18.95" customHeight="1" thickBot="1" x14ac:dyDescent="0.3">
      <c r="A64" s="204"/>
      <c r="B64" s="231"/>
      <c r="C64" s="198"/>
      <c r="D64" s="198"/>
      <c r="E64" s="231"/>
      <c r="F64" s="231"/>
      <c r="G64" s="198"/>
      <c r="H64" s="169"/>
    </row>
    <row r="65" spans="1:7" ht="23.1" customHeight="1" thickBot="1" x14ac:dyDescent="0.35">
      <c r="A65" s="297" t="s">
        <v>475</v>
      </c>
      <c r="B65" s="298"/>
      <c r="C65" s="298"/>
      <c r="D65" s="298"/>
      <c r="E65" s="298"/>
      <c r="F65" s="298"/>
      <c r="G65" s="299"/>
    </row>
    <row r="66" spans="1:7" ht="15.75" thickBot="1" x14ac:dyDescent="0.3">
      <c r="A66" s="185" t="s">
        <v>566</v>
      </c>
      <c r="B66" s="186" t="s">
        <v>0</v>
      </c>
      <c r="C66" s="187" t="s">
        <v>15</v>
      </c>
      <c r="D66" s="187" t="s">
        <v>621</v>
      </c>
      <c r="E66" s="187" t="s">
        <v>1</v>
      </c>
      <c r="F66" s="187" t="s">
        <v>2</v>
      </c>
      <c r="G66" s="188" t="s">
        <v>92</v>
      </c>
    </row>
    <row r="67" spans="1:7" ht="17.100000000000001" customHeight="1" x14ac:dyDescent="0.25">
      <c r="A67" s="331">
        <v>20208</v>
      </c>
      <c r="B67" s="315" t="s">
        <v>13</v>
      </c>
      <c r="C67" s="317" t="s">
        <v>222</v>
      </c>
      <c r="D67" s="237" t="s">
        <v>219</v>
      </c>
      <c r="E67" s="234" t="s">
        <v>122</v>
      </c>
      <c r="F67" s="237" t="s">
        <v>230</v>
      </c>
      <c r="G67" s="274"/>
    </row>
    <row r="68" spans="1:7" ht="17.100000000000001" customHeight="1" x14ac:dyDescent="0.25">
      <c r="A68" s="307"/>
      <c r="B68" s="310"/>
      <c r="C68" s="318"/>
      <c r="D68" s="238" t="s">
        <v>220</v>
      </c>
      <c r="E68" s="236" t="s">
        <v>123</v>
      </c>
      <c r="F68" s="238" t="s">
        <v>230</v>
      </c>
      <c r="G68" s="270"/>
    </row>
    <row r="69" spans="1:7" ht="17.100000000000001" customHeight="1" thickBot="1" x14ac:dyDescent="0.3">
      <c r="A69" s="308"/>
      <c r="B69" s="316"/>
      <c r="C69" s="239" t="s">
        <v>223</v>
      </c>
      <c r="D69" s="239" t="s">
        <v>221</v>
      </c>
      <c r="E69" s="235" t="s">
        <v>124</v>
      </c>
      <c r="F69" s="239" t="s">
        <v>230</v>
      </c>
      <c r="G69" s="275"/>
    </row>
    <row r="70" spans="1:7" ht="17.100000000000001" customHeight="1" x14ac:dyDescent="0.25">
      <c r="A70" s="325">
        <v>20209</v>
      </c>
      <c r="B70" s="315" t="s">
        <v>507</v>
      </c>
      <c r="C70" s="194" t="s">
        <v>290</v>
      </c>
      <c r="D70" s="194" t="s">
        <v>285</v>
      </c>
      <c r="E70" s="234" t="s">
        <v>287</v>
      </c>
      <c r="F70" s="194" t="s">
        <v>288</v>
      </c>
      <c r="G70" s="280"/>
    </row>
    <row r="71" spans="1:7" ht="17.100000000000001" customHeight="1" thickBot="1" x14ac:dyDescent="0.3">
      <c r="A71" s="326"/>
      <c r="B71" s="316"/>
      <c r="C71" s="193" t="s">
        <v>291</v>
      </c>
      <c r="D71" s="193" t="s">
        <v>286</v>
      </c>
      <c r="E71" s="235" t="s">
        <v>39</v>
      </c>
      <c r="F71" s="193" t="s">
        <v>289</v>
      </c>
      <c r="G71" s="281"/>
    </row>
    <row r="72" spans="1:7" ht="17.100000000000001" customHeight="1" x14ac:dyDescent="0.25">
      <c r="A72" s="331">
        <v>20210</v>
      </c>
      <c r="B72" s="315" t="s">
        <v>34</v>
      </c>
      <c r="C72" s="317" t="s">
        <v>305</v>
      </c>
      <c r="D72" s="237" t="s">
        <v>228</v>
      </c>
      <c r="E72" s="234" t="s">
        <v>4</v>
      </c>
      <c r="F72" s="237" t="s">
        <v>429</v>
      </c>
      <c r="G72" s="282"/>
    </row>
    <row r="73" spans="1:7" ht="17.100000000000001" customHeight="1" x14ac:dyDescent="0.25">
      <c r="A73" s="307"/>
      <c r="B73" s="310"/>
      <c r="C73" s="318"/>
      <c r="D73" s="238" t="s">
        <v>226</v>
      </c>
      <c r="E73" s="236" t="s">
        <v>5</v>
      </c>
      <c r="F73" s="238" t="s">
        <v>429</v>
      </c>
      <c r="G73" s="279"/>
    </row>
    <row r="74" spans="1:7" ht="17.100000000000001" customHeight="1" x14ac:dyDescent="0.25">
      <c r="A74" s="307"/>
      <c r="B74" s="310"/>
      <c r="C74" s="318"/>
      <c r="D74" s="238" t="s">
        <v>225</v>
      </c>
      <c r="E74" s="236" t="s">
        <v>6</v>
      </c>
      <c r="F74" s="238" t="s">
        <v>429</v>
      </c>
      <c r="G74" s="279"/>
    </row>
    <row r="75" spans="1:7" ht="17.100000000000001" customHeight="1" x14ac:dyDescent="0.25">
      <c r="A75" s="307"/>
      <c r="B75" s="310"/>
      <c r="C75" s="318"/>
      <c r="D75" s="238" t="s">
        <v>224</v>
      </c>
      <c r="E75" s="236" t="s">
        <v>7</v>
      </c>
      <c r="F75" s="238" t="s">
        <v>429</v>
      </c>
      <c r="G75" s="279"/>
    </row>
    <row r="76" spans="1:7" ht="17.100000000000001" customHeight="1" thickBot="1" x14ac:dyDescent="0.3">
      <c r="A76" s="308"/>
      <c r="B76" s="316"/>
      <c r="C76" s="319"/>
      <c r="D76" s="239" t="s">
        <v>227</v>
      </c>
      <c r="E76" s="235" t="s">
        <v>8</v>
      </c>
      <c r="F76" s="239" t="s">
        <v>429</v>
      </c>
      <c r="G76" s="283"/>
    </row>
    <row r="77" spans="1:7" ht="17.100000000000001" customHeight="1" x14ac:dyDescent="0.25">
      <c r="A77" s="331">
        <v>20211</v>
      </c>
      <c r="B77" s="315" t="s">
        <v>125</v>
      </c>
      <c r="C77" s="237" t="s">
        <v>503</v>
      </c>
      <c r="D77" s="237" t="s">
        <v>512</v>
      </c>
      <c r="E77" s="234" t="s">
        <v>234</v>
      </c>
      <c r="F77" s="234" t="s">
        <v>232</v>
      </c>
      <c r="G77" s="274"/>
    </row>
    <row r="78" spans="1:7" ht="17.100000000000001" customHeight="1" thickBot="1" x14ac:dyDescent="0.3">
      <c r="A78" s="308"/>
      <c r="B78" s="316"/>
      <c r="C78" s="239" t="s">
        <v>500</v>
      </c>
      <c r="D78" s="239" t="s">
        <v>231</v>
      </c>
      <c r="E78" s="235" t="s">
        <v>235</v>
      </c>
      <c r="F78" s="235" t="s">
        <v>233</v>
      </c>
      <c r="G78" s="275"/>
    </row>
    <row r="79" spans="1:7" ht="17.100000000000001" customHeight="1" thickBot="1" x14ac:dyDescent="0.3">
      <c r="A79" s="206">
        <v>20213</v>
      </c>
      <c r="B79" s="207" t="s">
        <v>94</v>
      </c>
      <c r="C79" s="208" t="s">
        <v>504</v>
      </c>
      <c r="D79" s="208" t="s">
        <v>598</v>
      </c>
      <c r="E79" s="207" t="s">
        <v>245</v>
      </c>
      <c r="F79" s="207" t="s">
        <v>230</v>
      </c>
      <c r="G79" s="284"/>
    </row>
  </sheetData>
  <sheetProtection algorithmName="SHA-512" hashValue="9UZ9CDOHLaeuB+QNxBHyOxrj5a+3MxzgYD/cnoh8IsYJvKJSkjwCa+kfk/yac6lGiJW7VD5Q1LicpAfbHVkcmA==" saltValue="mnjxEXz9CxY1PElY20XDkg==" spinCount="100000" sheet="1" objects="1" scenarios="1"/>
  <mergeCells count="49">
    <mergeCell ref="A77:A78"/>
    <mergeCell ref="B77:B78"/>
    <mergeCell ref="A54:A58"/>
    <mergeCell ref="C54:C58"/>
    <mergeCell ref="A60:G60"/>
    <mergeCell ref="A62:A63"/>
    <mergeCell ref="A65:G65"/>
    <mergeCell ref="A67:A69"/>
    <mergeCell ref="B67:B69"/>
    <mergeCell ref="C67:C68"/>
    <mergeCell ref="A70:A71"/>
    <mergeCell ref="B70:B71"/>
    <mergeCell ref="A72:A76"/>
    <mergeCell ref="B72:B76"/>
    <mergeCell ref="C72:C76"/>
    <mergeCell ref="B25:B27"/>
    <mergeCell ref="C25:C27"/>
    <mergeCell ref="B28:B30"/>
    <mergeCell ref="A52:G52"/>
    <mergeCell ref="C28:C30"/>
    <mergeCell ref="A32:G32"/>
    <mergeCell ref="A34:A35"/>
    <mergeCell ref="B34:B35"/>
    <mergeCell ref="C34:C35"/>
    <mergeCell ref="A36:A41"/>
    <mergeCell ref="B36:B38"/>
    <mergeCell ref="C36:C38"/>
    <mergeCell ref="B39:B41"/>
    <mergeCell ref="C39:C41"/>
    <mergeCell ref="A44:A50"/>
    <mergeCell ref="B44:B47"/>
    <mergeCell ref="A42:A43"/>
    <mergeCell ref="B42:B43"/>
    <mergeCell ref="C42:C43"/>
    <mergeCell ref="C44:C47"/>
    <mergeCell ref="B48:B50"/>
    <mergeCell ref="C48:C50"/>
    <mergeCell ref="A13:G13"/>
    <mergeCell ref="B4:G5"/>
    <mergeCell ref="A6:G6"/>
    <mergeCell ref="A7:B7"/>
    <mergeCell ref="A11:G11"/>
    <mergeCell ref="A15:A21"/>
    <mergeCell ref="B15:B21"/>
    <mergeCell ref="C15:C19"/>
    <mergeCell ref="C20:C21"/>
    <mergeCell ref="A22:A30"/>
    <mergeCell ref="B22:B24"/>
    <mergeCell ref="C22:C24"/>
  </mergeCells>
  <conditionalFormatting sqref="G1:G13 G67:G1048576 G62:G65 G54:G60 G34:G52 G15:G32">
    <cfRule type="cellIs" dxfId="1" priority="1" operator="greaterThan">
      <formula>0</formula>
    </cfRule>
  </conditionalFormatting>
  <printOptions horizontalCentered="1"/>
  <pageMargins left="0.39370078740157483" right="0.39370078740157483" top="0.15748031496062992" bottom="0.39370078740157483" header="0.15748031496062992" footer="0"/>
  <pageSetup scale="75" fitToHeight="2" orientation="portrait" r:id="rId1"/>
  <headerFooter differentOddEven="1" differentFirst="1">
    <oddHeader xml:space="preserve">&amp;C&amp;"-,Gras"&amp;14&amp;U
&amp;"-,Normal"&amp;11&amp;U
</oddHeader>
    <oddFooter>&amp;C
&amp;R
(voir verso)</oddFooter>
    <evenFooter>&amp;L&amp;8MAJ &amp;D&amp;C
Page &amp;P</evenFooter>
    <firstFooter>&amp;L&amp;8MAJ &amp;D&amp;C
Page &amp;P&amp;R
(voir verso)</firstFooter>
  </headerFooter>
  <rowBreaks count="1" manualBreakCount="1">
    <brk id="58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P93"/>
  <sheetViews>
    <sheetView showGridLines="0" topLeftCell="A50" zoomScale="85" zoomScaleNormal="85" workbookViewId="0">
      <selection activeCell="I65" sqref="I65"/>
    </sheetView>
  </sheetViews>
  <sheetFormatPr baseColWidth="10" defaultColWidth="9.140625" defaultRowHeight="15" x14ac:dyDescent="0.25"/>
  <cols>
    <col min="1" max="1" width="11" style="173" customWidth="1"/>
    <col min="2" max="2" width="28.28515625" style="173" customWidth="1"/>
    <col min="3" max="3" width="16.85546875" style="173" customWidth="1"/>
    <col min="4" max="4" width="22.140625" style="173" customWidth="1"/>
    <col min="5" max="5" width="18.7109375" style="173" customWidth="1"/>
    <col min="6" max="6" width="15.42578125" style="174" customWidth="1"/>
    <col min="7" max="7" width="12.140625" style="173" customWidth="1"/>
    <col min="8" max="8" width="4.85546875" style="173" customWidth="1"/>
    <col min="9" max="16384" width="9.140625" style="173"/>
  </cols>
  <sheetData>
    <row r="2" spans="1:8" ht="18.75" customHeight="1" x14ac:dyDescent="0.25">
      <c r="B2" s="300" t="s">
        <v>511</v>
      </c>
      <c r="C2" s="301"/>
      <c r="D2" s="301"/>
      <c r="E2" s="301"/>
      <c r="F2" s="301"/>
      <c r="G2" s="301"/>
    </row>
    <row r="3" spans="1:8" ht="32.25" customHeight="1" x14ac:dyDescent="0.25">
      <c r="B3" s="301"/>
      <c r="C3" s="301"/>
      <c r="D3" s="301"/>
      <c r="E3" s="301"/>
      <c r="F3" s="301"/>
      <c r="G3" s="301"/>
    </row>
    <row r="4" spans="1:8" ht="25.5" customHeight="1" x14ac:dyDescent="0.35">
      <c r="A4" s="402" t="s">
        <v>95</v>
      </c>
      <c r="B4" s="402"/>
      <c r="C4" s="402"/>
      <c r="D4" s="402"/>
      <c r="E4" s="402"/>
      <c r="F4" s="402"/>
      <c r="G4" s="402"/>
    </row>
    <row r="5" spans="1:8" s="403" customFormat="1" ht="26.25" customHeight="1" x14ac:dyDescent="0.25">
      <c r="A5" s="260" t="s">
        <v>11</v>
      </c>
      <c r="B5" s="260"/>
      <c r="C5" s="175"/>
      <c r="D5" s="175"/>
      <c r="E5" s="176" t="s">
        <v>10</v>
      </c>
      <c r="F5" s="177"/>
      <c r="G5" s="175"/>
    </row>
    <row r="6" spans="1:8" s="403" customFormat="1" ht="15.75" x14ac:dyDescent="0.25">
      <c r="A6" s="404" t="s">
        <v>9</v>
      </c>
      <c r="B6" s="404"/>
      <c r="C6" s="179"/>
      <c r="D6" s="179"/>
      <c r="E6" s="179"/>
      <c r="F6" s="180"/>
      <c r="G6" s="179"/>
    </row>
    <row r="7" spans="1:8" ht="15.75" thickBot="1" x14ac:dyDescent="0.3">
      <c r="B7" s="181"/>
      <c r="C7" s="181"/>
      <c r="D7" s="181"/>
      <c r="E7" s="181"/>
      <c r="F7" s="182"/>
      <c r="G7" s="181"/>
    </row>
    <row r="8" spans="1:8" s="405" customFormat="1" ht="47.25" customHeight="1" thickBot="1" x14ac:dyDescent="0.3">
      <c r="A8" s="304" t="s">
        <v>113</v>
      </c>
      <c r="B8" s="305"/>
      <c r="C8" s="305"/>
      <c r="D8" s="305"/>
      <c r="E8" s="305"/>
      <c r="F8" s="305"/>
      <c r="G8" s="306"/>
    </row>
    <row r="9" spans="1:8" s="405" customFormat="1" ht="18.95" customHeight="1" thickBot="1" x14ac:dyDescent="0.3">
      <c r="A9" s="184"/>
      <c r="B9" s="184"/>
      <c r="C9" s="184"/>
      <c r="D9" s="184"/>
      <c r="E9" s="184"/>
      <c r="F9" s="184"/>
      <c r="G9" s="184"/>
      <c r="H9" s="406"/>
    </row>
    <row r="10" spans="1:8" ht="20.25" thickBot="1" x14ac:dyDescent="0.35">
      <c r="A10" s="407" t="s">
        <v>526</v>
      </c>
      <c r="B10" s="408"/>
      <c r="C10" s="408"/>
      <c r="D10" s="408"/>
      <c r="E10" s="408"/>
      <c r="F10" s="408"/>
      <c r="G10" s="409"/>
    </row>
    <row r="11" spans="1:8" ht="15.75" customHeight="1" thickBot="1" x14ac:dyDescent="0.3">
      <c r="A11" s="410" t="s">
        <v>571</v>
      </c>
      <c r="B11" s="411" t="s">
        <v>0</v>
      </c>
      <c r="C11" s="411" t="s">
        <v>1</v>
      </c>
      <c r="D11" s="411" t="s">
        <v>15</v>
      </c>
      <c r="E11" s="411" t="s">
        <v>621</v>
      </c>
      <c r="F11" s="411" t="s">
        <v>2</v>
      </c>
      <c r="G11" s="411" t="s">
        <v>92</v>
      </c>
    </row>
    <row r="12" spans="1:8" x14ac:dyDescent="0.25">
      <c r="A12" s="412">
        <v>20214</v>
      </c>
      <c r="B12" s="413" t="s">
        <v>112</v>
      </c>
      <c r="C12" s="414" t="s">
        <v>527</v>
      </c>
      <c r="D12" s="415" t="s">
        <v>246</v>
      </c>
      <c r="E12" s="416" t="s">
        <v>247</v>
      </c>
      <c r="F12" s="416" t="s">
        <v>252</v>
      </c>
      <c r="G12" s="417"/>
    </row>
    <row r="13" spans="1:8" x14ac:dyDescent="0.25">
      <c r="A13" s="418"/>
      <c r="B13" s="419"/>
      <c r="C13" s="192" t="s">
        <v>528</v>
      </c>
      <c r="D13" s="420"/>
      <c r="E13" s="191" t="s">
        <v>248</v>
      </c>
      <c r="F13" s="191" t="s">
        <v>252</v>
      </c>
      <c r="G13" s="421"/>
    </row>
    <row r="14" spans="1:8" ht="16.5" customHeight="1" x14ac:dyDescent="0.25">
      <c r="A14" s="418"/>
      <c r="B14" s="419"/>
      <c r="C14" s="192" t="s">
        <v>529</v>
      </c>
      <c r="D14" s="420"/>
      <c r="E14" s="191" t="s">
        <v>249</v>
      </c>
      <c r="F14" s="191" t="s">
        <v>252</v>
      </c>
      <c r="G14" s="421"/>
    </row>
    <row r="15" spans="1:8" ht="17.25" customHeight="1" x14ac:dyDescent="0.25">
      <c r="A15" s="418"/>
      <c r="B15" s="419"/>
      <c r="C15" s="192" t="s">
        <v>530</v>
      </c>
      <c r="D15" s="420"/>
      <c r="E15" s="191" t="s">
        <v>250</v>
      </c>
      <c r="F15" s="191" t="s">
        <v>252</v>
      </c>
      <c r="G15" s="421"/>
    </row>
    <row r="16" spans="1:8" ht="15.75" customHeight="1" x14ac:dyDescent="0.25">
      <c r="A16" s="418"/>
      <c r="B16" s="419"/>
      <c r="C16" s="192" t="s">
        <v>531</v>
      </c>
      <c r="D16" s="420"/>
      <c r="E16" s="191" t="s">
        <v>251</v>
      </c>
      <c r="F16" s="191" t="s">
        <v>252</v>
      </c>
      <c r="G16" s="421"/>
    </row>
    <row r="17" spans="1:9" x14ac:dyDescent="0.25">
      <c r="A17" s="418"/>
      <c r="B17" s="419"/>
      <c r="C17" s="192" t="s">
        <v>532</v>
      </c>
      <c r="D17" s="420"/>
      <c r="E17" s="191" t="s">
        <v>513</v>
      </c>
      <c r="F17" s="191" t="s">
        <v>252</v>
      </c>
      <c r="G17" s="421"/>
    </row>
    <row r="18" spans="1:9" ht="16.5" customHeight="1" x14ac:dyDescent="0.25">
      <c r="A18" s="418"/>
      <c r="B18" s="419"/>
      <c r="C18" s="192" t="s">
        <v>533</v>
      </c>
      <c r="D18" s="420"/>
      <c r="E18" s="191" t="s">
        <v>514</v>
      </c>
      <c r="F18" s="191" t="s">
        <v>252</v>
      </c>
      <c r="G18" s="421"/>
    </row>
    <row r="19" spans="1:9" ht="18" customHeight="1" x14ac:dyDescent="0.25">
      <c r="A19" s="418"/>
      <c r="B19" s="419"/>
      <c r="C19" s="192" t="s">
        <v>534</v>
      </c>
      <c r="D19" s="420"/>
      <c r="E19" s="191" t="s">
        <v>515</v>
      </c>
      <c r="F19" s="191" t="s">
        <v>252</v>
      </c>
      <c r="G19" s="421"/>
    </row>
    <row r="20" spans="1:9" x14ac:dyDescent="0.25">
      <c r="A20" s="418"/>
      <c r="B20" s="419"/>
      <c r="C20" s="192" t="s">
        <v>535</v>
      </c>
      <c r="D20" s="420"/>
      <c r="E20" s="191" t="s">
        <v>516</v>
      </c>
      <c r="F20" s="191" t="s">
        <v>252</v>
      </c>
      <c r="G20" s="421"/>
    </row>
    <row r="21" spans="1:9" ht="15" customHeight="1" thickBot="1" x14ac:dyDescent="0.3">
      <c r="A21" s="422"/>
      <c r="B21" s="423"/>
      <c r="C21" s="424" t="s">
        <v>536</v>
      </c>
      <c r="D21" s="425"/>
      <c r="E21" s="191" t="s">
        <v>517</v>
      </c>
      <c r="F21" s="191" t="s">
        <v>252</v>
      </c>
      <c r="G21" s="426"/>
    </row>
    <row r="22" spans="1:9" ht="15" customHeight="1" x14ac:dyDescent="0.25">
      <c r="A22" s="427">
        <v>20215</v>
      </c>
      <c r="B22" s="413" t="s">
        <v>114</v>
      </c>
      <c r="C22" s="414" t="s">
        <v>537</v>
      </c>
      <c r="D22" s="428" t="s">
        <v>253</v>
      </c>
      <c r="E22" s="416" t="s">
        <v>255</v>
      </c>
      <c r="F22" s="416" t="s">
        <v>254</v>
      </c>
      <c r="G22" s="417"/>
    </row>
    <row r="23" spans="1:9" ht="15" customHeight="1" x14ac:dyDescent="0.25">
      <c r="A23" s="429"/>
      <c r="B23" s="419"/>
      <c r="C23" s="192" t="s">
        <v>532</v>
      </c>
      <c r="D23" s="430"/>
      <c r="E23" s="191" t="s">
        <v>256</v>
      </c>
      <c r="F23" s="191" t="s">
        <v>254</v>
      </c>
      <c r="G23" s="421"/>
    </row>
    <row r="24" spans="1:9" ht="15" customHeight="1" x14ac:dyDescent="0.25">
      <c r="A24" s="429"/>
      <c r="B24" s="419"/>
      <c r="C24" s="192" t="s">
        <v>533</v>
      </c>
      <c r="D24" s="430"/>
      <c r="E24" s="191" t="s">
        <v>257</v>
      </c>
      <c r="F24" s="191" t="s">
        <v>254</v>
      </c>
      <c r="G24" s="421"/>
    </row>
    <row r="25" spans="1:9" ht="15" customHeight="1" x14ac:dyDescent="0.25">
      <c r="A25" s="429"/>
      <c r="B25" s="419"/>
      <c r="C25" s="192" t="s">
        <v>534</v>
      </c>
      <c r="D25" s="430"/>
      <c r="E25" s="191" t="s">
        <v>258</v>
      </c>
      <c r="F25" s="191" t="s">
        <v>254</v>
      </c>
      <c r="G25" s="421"/>
    </row>
    <row r="26" spans="1:9" ht="15" customHeight="1" x14ac:dyDescent="0.25">
      <c r="A26" s="429"/>
      <c r="B26" s="419"/>
      <c r="C26" s="192" t="s">
        <v>535</v>
      </c>
      <c r="D26" s="430"/>
      <c r="E26" s="191" t="s">
        <v>259</v>
      </c>
      <c r="F26" s="191" t="s">
        <v>254</v>
      </c>
      <c r="G26" s="421"/>
    </row>
    <row r="27" spans="1:9" ht="15" customHeight="1" thickBot="1" x14ac:dyDescent="0.3">
      <c r="A27" s="431"/>
      <c r="B27" s="423"/>
      <c r="C27" s="424" t="s">
        <v>536</v>
      </c>
      <c r="D27" s="432"/>
      <c r="E27" s="433" t="s">
        <v>260</v>
      </c>
      <c r="F27" s="433" t="s">
        <v>254</v>
      </c>
      <c r="G27" s="426"/>
    </row>
    <row r="28" spans="1:9" x14ac:dyDescent="0.25">
      <c r="A28" s="427">
        <v>20216</v>
      </c>
      <c r="B28" s="413" t="s">
        <v>261</v>
      </c>
      <c r="C28" s="414" t="s">
        <v>533</v>
      </c>
      <c r="D28" s="428" t="s">
        <v>263</v>
      </c>
      <c r="E28" s="416" t="s">
        <v>599</v>
      </c>
      <c r="F28" s="416" t="s">
        <v>262</v>
      </c>
      <c r="G28" s="417"/>
      <c r="I28" s="434"/>
    </row>
    <row r="29" spans="1:9" x14ac:dyDescent="0.25">
      <c r="A29" s="429"/>
      <c r="B29" s="419"/>
      <c r="C29" s="192" t="s">
        <v>534</v>
      </c>
      <c r="D29" s="430"/>
      <c r="E29" s="191" t="s">
        <v>600</v>
      </c>
      <c r="F29" s="191" t="s">
        <v>262</v>
      </c>
      <c r="G29" s="421"/>
      <c r="I29" s="434"/>
    </row>
    <row r="30" spans="1:9" ht="15.75" thickBot="1" x14ac:dyDescent="0.3">
      <c r="A30" s="431"/>
      <c r="B30" s="423"/>
      <c r="C30" s="424" t="s">
        <v>535</v>
      </c>
      <c r="D30" s="432"/>
      <c r="E30" s="433" t="s">
        <v>601</v>
      </c>
      <c r="F30" s="433" t="s">
        <v>262</v>
      </c>
      <c r="G30" s="426"/>
      <c r="I30" s="434"/>
    </row>
    <row r="31" spans="1:9" x14ac:dyDescent="0.25">
      <c r="A31" s="427">
        <v>20217</v>
      </c>
      <c r="B31" s="413" t="s">
        <v>518</v>
      </c>
      <c r="C31" s="414" t="s">
        <v>532</v>
      </c>
      <c r="D31" s="428" t="s">
        <v>246</v>
      </c>
      <c r="E31" s="416" t="s">
        <v>264</v>
      </c>
      <c r="F31" s="416" t="s">
        <v>252</v>
      </c>
      <c r="G31" s="417"/>
    </row>
    <row r="32" spans="1:9" x14ac:dyDescent="0.25">
      <c r="A32" s="429"/>
      <c r="B32" s="419"/>
      <c r="C32" s="192" t="s">
        <v>533</v>
      </c>
      <c r="D32" s="430"/>
      <c r="E32" s="191" t="s">
        <v>265</v>
      </c>
      <c r="F32" s="191" t="s">
        <v>252</v>
      </c>
      <c r="G32" s="421"/>
    </row>
    <row r="33" spans="1:16" ht="15.75" thickBot="1" x14ac:dyDescent="0.3">
      <c r="A33" s="431"/>
      <c r="B33" s="423"/>
      <c r="C33" s="424" t="s">
        <v>534</v>
      </c>
      <c r="D33" s="432"/>
      <c r="E33" s="433" t="s">
        <v>266</v>
      </c>
      <c r="F33" s="433" t="s">
        <v>252</v>
      </c>
      <c r="G33" s="426"/>
    </row>
    <row r="34" spans="1:16" x14ac:dyDescent="0.25">
      <c r="A34" s="427">
        <v>20218</v>
      </c>
      <c r="B34" s="413" t="s">
        <v>519</v>
      </c>
      <c r="C34" s="414" t="s">
        <v>532</v>
      </c>
      <c r="D34" s="428" t="s">
        <v>246</v>
      </c>
      <c r="E34" s="416" t="s">
        <v>267</v>
      </c>
      <c r="F34" s="416" t="s">
        <v>252</v>
      </c>
      <c r="G34" s="417"/>
    </row>
    <row r="35" spans="1:16" x14ac:dyDescent="0.25">
      <c r="A35" s="429"/>
      <c r="B35" s="419"/>
      <c r="C35" s="192" t="s">
        <v>533</v>
      </c>
      <c r="D35" s="430"/>
      <c r="E35" s="191" t="s">
        <v>268</v>
      </c>
      <c r="F35" s="191" t="s">
        <v>252</v>
      </c>
      <c r="G35" s="421"/>
    </row>
    <row r="36" spans="1:16" x14ac:dyDescent="0.25">
      <c r="A36" s="429"/>
      <c r="B36" s="419"/>
      <c r="C36" s="192" t="s">
        <v>534</v>
      </c>
      <c r="D36" s="430"/>
      <c r="E36" s="191" t="s">
        <v>269</v>
      </c>
      <c r="F36" s="191" t="s">
        <v>252</v>
      </c>
      <c r="G36" s="421"/>
    </row>
    <row r="37" spans="1:16" x14ac:dyDescent="0.25">
      <c r="A37" s="429"/>
      <c r="B37" s="419"/>
      <c r="C37" s="192" t="s">
        <v>535</v>
      </c>
      <c r="D37" s="430"/>
      <c r="E37" s="191" t="s">
        <v>270</v>
      </c>
      <c r="F37" s="191" t="s">
        <v>252</v>
      </c>
      <c r="G37" s="421"/>
    </row>
    <row r="38" spans="1:16" ht="15.75" thickBot="1" x14ac:dyDescent="0.3">
      <c r="A38" s="431"/>
      <c r="B38" s="423"/>
      <c r="C38" s="424" t="s">
        <v>536</v>
      </c>
      <c r="D38" s="432"/>
      <c r="E38" s="433" t="s">
        <v>271</v>
      </c>
      <c r="F38" s="433" t="s">
        <v>252</v>
      </c>
      <c r="G38" s="426"/>
    </row>
    <row r="39" spans="1:16" ht="18.95" customHeight="1" thickBot="1" x14ac:dyDescent="0.3">
      <c r="A39" s="198"/>
      <c r="B39" s="198"/>
      <c r="C39" s="198"/>
      <c r="D39" s="198"/>
      <c r="E39" s="198"/>
      <c r="F39" s="198"/>
      <c r="G39" s="198"/>
      <c r="H39" s="181"/>
    </row>
    <row r="40" spans="1:16" ht="20.25" thickBot="1" x14ac:dyDescent="0.35">
      <c r="A40" s="407" t="s">
        <v>108</v>
      </c>
      <c r="B40" s="408"/>
      <c r="C40" s="408"/>
      <c r="D40" s="408"/>
      <c r="E40" s="408"/>
      <c r="F40" s="408"/>
      <c r="G40" s="409"/>
    </row>
    <row r="41" spans="1:16" ht="15.75" customHeight="1" thickBot="1" x14ac:dyDescent="0.3">
      <c r="A41" s="185" t="s">
        <v>571</v>
      </c>
      <c r="B41" s="187" t="s">
        <v>0</v>
      </c>
      <c r="C41" s="187" t="s">
        <v>1</v>
      </c>
      <c r="D41" s="187" t="s">
        <v>15</v>
      </c>
      <c r="E41" s="187" t="s">
        <v>621</v>
      </c>
      <c r="F41" s="187" t="s">
        <v>2</v>
      </c>
      <c r="G41" s="188" t="s">
        <v>92</v>
      </c>
    </row>
    <row r="42" spans="1:16" x14ac:dyDescent="0.25">
      <c r="A42" s="325">
        <v>20225</v>
      </c>
      <c r="B42" s="315" t="s">
        <v>130</v>
      </c>
      <c r="C42" s="264" t="s">
        <v>129</v>
      </c>
      <c r="D42" s="194" t="s">
        <v>275</v>
      </c>
      <c r="E42" s="194" t="s">
        <v>569</v>
      </c>
      <c r="F42" s="194" t="s">
        <v>272</v>
      </c>
      <c r="G42" s="435"/>
    </row>
    <row r="43" spans="1:16" x14ac:dyDescent="0.25">
      <c r="A43" s="311"/>
      <c r="B43" s="310"/>
      <c r="C43" s="262" t="s">
        <v>280</v>
      </c>
      <c r="D43" s="261" t="s">
        <v>276</v>
      </c>
      <c r="E43" s="261" t="s">
        <v>273</v>
      </c>
      <c r="F43" s="261" t="s">
        <v>230</v>
      </c>
      <c r="G43" s="436"/>
    </row>
    <row r="44" spans="1:16" ht="15.75" thickBot="1" x14ac:dyDescent="0.3">
      <c r="A44" s="326"/>
      <c r="B44" s="316"/>
      <c r="C44" s="263" t="s">
        <v>242</v>
      </c>
      <c r="D44" s="193" t="s">
        <v>223</v>
      </c>
      <c r="E44" s="193" t="s">
        <v>274</v>
      </c>
      <c r="F44" s="193" t="s">
        <v>230</v>
      </c>
      <c r="G44" s="437"/>
    </row>
    <row r="45" spans="1:16" x14ac:dyDescent="0.25">
      <c r="A45" s="325">
        <v>20211</v>
      </c>
      <c r="B45" s="315" t="s">
        <v>128</v>
      </c>
      <c r="C45" s="438" t="s">
        <v>234</v>
      </c>
      <c r="D45" s="439" t="s">
        <v>236</v>
      </c>
      <c r="E45" s="439" t="s">
        <v>512</v>
      </c>
      <c r="F45" s="439" t="s">
        <v>232</v>
      </c>
      <c r="G45" s="440"/>
      <c r="H45" s="434"/>
      <c r="I45" s="441"/>
      <c r="J45" s="434"/>
      <c r="K45" s="434"/>
      <c r="L45" s="434"/>
    </row>
    <row r="46" spans="1:16" ht="15.75" thickBot="1" x14ac:dyDescent="0.3">
      <c r="A46" s="326"/>
      <c r="B46" s="316"/>
      <c r="C46" s="442" t="s">
        <v>235</v>
      </c>
      <c r="D46" s="443" t="s">
        <v>237</v>
      </c>
      <c r="E46" s="443" t="s">
        <v>231</v>
      </c>
      <c r="F46" s="443" t="s">
        <v>233</v>
      </c>
      <c r="G46" s="444"/>
      <c r="I46" s="434"/>
      <c r="J46" s="434"/>
      <c r="K46" s="434"/>
      <c r="L46" s="434"/>
      <c r="M46" s="434"/>
      <c r="N46" s="434"/>
      <c r="O46" s="434"/>
      <c r="P46" s="434"/>
    </row>
    <row r="47" spans="1:16" ht="20.25" customHeight="1" x14ac:dyDescent="0.25">
      <c r="A47" s="331">
        <v>20226</v>
      </c>
      <c r="B47" s="264" t="s">
        <v>131</v>
      </c>
      <c r="C47" s="264" t="s">
        <v>279</v>
      </c>
      <c r="D47" s="194" t="s">
        <v>277</v>
      </c>
      <c r="E47" s="445" t="s">
        <v>278</v>
      </c>
      <c r="F47" s="194" t="s">
        <v>230</v>
      </c>
      <c r="G47" s="435"/>
    </row>
    <row r="48" spans="1:16" ht="30" customHeight="1" thickBot="1" x14ac:dyDescent="0.3">
      <c r="A48" s="308"/>
      <c r="B48" s="263" t="s">
        <v>281</v>
      </c>
      <c r="C48" s="263" t="s">
        <v>284</v>
      </c>
      <c r="D48" s="193" t="s">
        <v>282</v>
      </c>
      <c r="E48" s="193" t="s">
        <v>283</v>
      </c>
      <c r="F48" s="193" t="s">
        <v>254</v>
      </c>
      <c r="G48" s="437"/>
    </row>
    <row r="49" spans="1:11" x14ac:dyDescent="0.25">
      <c r="A49" s="325">
        <v>20210</v>
      </c>
      <c r="B49" s="413" t="s">
        <v>522</v>
      </c>
      <c r="C49" s="264" t="s">
        <v>4</v>
      </c>
      <c r="D49" s="446" t="s">
        <v>305</v>
      </c>
      <c r="E49" s="265" t="s">
        <v>228</v>
      </c>
      <c r="F49" s="194" t="s">
        <v>429</v>
      </c>
      <c r="G49" s="435"/>
    </row>
    <row r="50" spans="1:11" ht="18.75" customHeight="1" x14ac:dyDescent="0.25">
      <c r="A50" s="311"/>
      <c r="B50" s="419"/>
      <c r="C50" s="262" t="s">
        <v>5</v>
      </c>
      <c r="D50" s="330"/>
      <c r="E50" s="266" t="s">
        <v>226</v>
      </c>
      <c r="F50" s="261" t="s">
        <v>429</v>
      </c>
      <c r="G50" s="436"/>
    </row>
    <row r="51" spans="1:11" ht="18.75" customHeight="1" x14ac:dyDescent="0.25">
      <c r="A51" s="311"/>
      <c r="B51" s="419"/>
      <c r="C51" s="262" t="s">
        <v>6</v>
      </c>
      <c r="D51" s="330"/>
      <c r="E51" s="266" t="s">
        <v>225</v>
      </c>
      <c r="F51" s="261" t="s">
        <v>429</v>
      </c>
      <c r="G51" s="436"/>
    </row>
    <row r="52" spans="1:11" x14ac:dyDescent="0.25">
      <c r="A52" s="311"/>
      <c r="B52" s="419"/>
      <c r="C52" s="262" t="s">
        <v>7</v>
      </c>
      <c r="D52" s="330"/>
      <c r="E52" s="266" t="s">
        <v>224</v>
      </c>
      <c r="F52" s="261" t="s">
        <v>429</v>
      </c>
      <c r="G52" s="436"/>
    </row>
    <row r="53" spans="1:11" ht="15.75" thickBot="1" x14ac:dyDescent="0.3">
      <c r="A53" s="326"/>
      <c r="B53" s="423"/>
      <c r="C53" s="263" t="s">
        <v>8</v>
      </c>
      <c r="D53" s="447"/>
      <c r="E53" s="267" t="s">
        <v>227</v>
      </c>
      <c r="F53" s="193" t="s">
        <v>429</v>
      </c>
      <c r="G53" s="437"/>
    </row>
    <row r="54" spans="1:11" ht="25.5" x14ac:dyDescent="0.25">
      <c r="A54" s="412">
        <v>20244</v>
      </c>
      <c r="B54" s="414" t="s">
        <v>476</v>
      </c>
      <c r="C54" s="264" t="s">
        <v>49</v>
      </c>
      <c r="D54" s="194" t="s">
        <v>301</v>
      </c>
      <c r="E54" s="194" t="s">
        <v>302</v>
      </c>
      <c r="F54" s="194" t="s">
        <v>230</v>
      </c>
      <c r="G54" s="435"/>
    </row>
    <row r="55" spans="1:11" ht="15.75" thickBot="1" x14ac:dyDescent="0.3">
      <c r="A55" s="422"/>
      <c r="B55" s="424" t="s">
        <v>303</v>
      </c>
      <c r="C55" s="263" t="s">
        <v>50</v>
      </c>
      <c r="D55" s="193" t="s">
        <v>304</v>
      </c>
      <c r="E55" s="448" t="s">
        <v>520</v>
      </c>
      <c r="F55" s="433" t="s">
        <v>230</v>
      </c>
      <c r="G55" s="426"/>
      <c r="H55" s="434"/>
      <c r="I55" s="449"/>
      <c r="J55" s="449"/>
      <c r="K55" s="449"/>
    </row>
    <row r="56" spans="1:11" ht="18.95" customHeight="1" thickBot="1" x14ac:dyDescent="0.3">
      <c r="A56" s="450"/>
      <c r="B56" s="450"/>
      <c r="C56" s="268"/>
      <c r="D56" s="451"/>
      <c r="E56" s="452"/>
      <c r="F56" s="451"/>
      <c r="G56" s="451"/>
      <c r="H56" s="181"/>
    </row>
    <row r="57" spans="1:11" ht="15" customHeight="1" x14ac:dyDescent="0.25">
      <c r="A57" s="453" t="s">
        <v>587</v>
      </c>
      <c r="B57" s="454"/>
      <c r="C57" s="454"/>
      <c r="D57" s="454"/>
      <c r="E57" s="454"/>
      <c r="F57" s="454"/>
      <c r="G57" s="455"/>
    </row>
    <row r="58" spans="1:11" ht="15.75" customHeight="1" thickBot="1" x14ac:dyDescent="0.3">
      <c r="A58" s="456"/>
      <c r="B58" s="457"/>
      <c r="C58" s="457"/>
      <c r="D58" s="457"/>
      <c r="E58" s="457"/>
      <c r="F58" s="457"/>
      <c r="G58" s="458"/>
    </row>
    <row r="59" spans="1:11" ht="20.25" thickBot="1" x14ac:dyDescent="0.35">
      <c r="A59" s="407" t="s">
        <v>36</v>
      </c>
      <c r="B59" s="408"/>
      <c r="C59" s="408"/>
      <c r="D59" s="408"/>
      <c r="E59" s="408"/>
      <c r="F59" s="408"/>
      <c r="G59" s="409"/>
    </row>
    <row r="60" spans="1:11" ht="15.75" customHeight="1" thickBot="1" x14ac:dyDescent="0.3">
      <c r="A60" s="185" t="s">
        <v>571</v>
      </c>
      <c r="B60" s="187" t="s">
        <v>0</v>
      </c>
      <c r="C60" s="187" t="s">
        <v>1</v>
      </c>
      <c r="D60" s="187" t="s">
        <v>15</v>
      </c>
      <c r="E60" s="187" t="s">
        <v>621</v>
      </c>
      <c r="F60" s="187" t="s">
        <v>2</v>
      </c>
      <c r="G60" s="188" t="s">
        <v>92</v>
      </c>
    </row>
    <row r="61" spans="1:11" x14ac:dyDescent="0.25">
      <c r="A61" s="325">
        <v>20209</v>
      </c>
      <c r="B61" s="315" t="s">
        <v>401</v>
      </c>
      <c r="C61" s="264" t="s">
        <v>287</v>
      </c>
      <c r="D61" s="194" t="s">
        <v>290</v>
      </c>
      <c r="E61" s="194" t="s">
        <v>285</v>
      </c>
      <c r="F61" s="194" t="s">
        <v>288</v>
      </c>
      <c r="G61" s="435"/>
    </row>
    <row r="62" spans="1:11" ht="15.75" thickBot="1" x14ac:dyDescent="0.3">
      <c r="A62" s="326"/>
      <c r="B62" s="316"/>
      <c r="C62" s="263" t="s">
        <v>39</v>
      </c>
      <c r="D62" s="193" t="s">
        <v>291</v>
      </c>
      <c r="E62" s="193" t="s">
        <v>286</v>
      </c>
      <c r="F62" s="193" t="s">
        <v>289</v>
      </c>
      <c r="G62" s="437"/>
    </row>
    <row r="63" spans="1:11" ht="20.25" thickBot="1" x14ac:dyDescent="0.35">
      <c r="A63" s="297" t="s">
        <v>132</v>
      </c>
      <c r="B63" s="298"/>
      <c r="C63" s="298"/>
      <c r="D63" s="298"/>
      <c r="E63" s="298"/>
      <c r="F63" s="298"/>
      <c r="G63" s="299"/>
    </row>
    <row r="64" spans="1:11" ht="15.75" customHeight="1" thickBot="1" x14ac:dyDescent="0.3">
      <c r="A64" s="185" t="s">
        <v>571</v>
      </c>
      <c r="B64" s="187" t="s">
        <v>0</v>
      </c>
      <c r="C64" s="187" t="s">
        <v>1</v>
      </c>
      <c r="D64" s="187" t="s">
        <v>15</v>
      </c>
      <c r="E64" s="187" t="s">
        <v>621</v>
      </c>
      <c r="F64" s="187" t="s">
        <v>2</v>
      </c>
      <c r="G64" s="188" t="s">
        <v>92</v>
      </c>
    </row>
    <row r="65" spans="1:7" ht="26.25" customHeight="1" thickBot="1" x14ac:dyDescent="0.3">
      <c r="A65" s="459">
        <v>20243</v>
      </c>
      <c r="B65" s="460" t="s">
        <v>298</v>
      </c>
      <c r="C65" s="207" t="s">
        <v>46</v>
      </c>
      <c r="D65" s="461" t="s">
        <v>297</v>
      </c>
      <c r="E65" s="461" t="s">
        <v>296</v>
      </c>
      <c r="F65" s="462" t="s">
        <v>230</v>
      </c>
      <c r="G65" s="463"/>
    </row>
    <row r="66" spans="1:7" ht="26.25" thickBot="1" x14ac:dyDescent="0.3">
      <c r="A66" s="464">
        <v>20246</v>
      </c>
      <c r="B66" s="465" t="s">
        <v>133</v>
      </c>
      <c r="C66" s="465" t="s">
        <v>134</v>
      </c>
      <c r="D66" s="466" t="s">
        <v>299</v>
      </c>
      <c r="E66" s="462" t="s">
        <v>300</v>
      </c>
      <c r="F66" s="462" t="s">
        <v>429</v>
      </c>
      <c r="G66" s="463"/>
    </row>
    <row r="67" spans="1:7" ht="26.25" thickBot="1" x14ac:dyDescent="0.3">
      <c r="A67" s="467"/>
      <c r="B67" s="468" t="s">
        <v>544</v>
      </c>
      <c r="C67" s="264" t="s">
        <v>70</v>
      </c>
      <c r="D67" s="416" t="s">
        <v>299</v>
      </c>
      <c r="E67" s="469" t="s">
        <v>493</v>
      </c>
      <c r="F67" s="470" t="s">
        <v>494</v>
      </c>
      <c r="G67" s="471"/>
    </row>
    <row r="68" spans="1:7" ht="33.75" customHeight="1" thickBot="1" x14ac:dyDescent="0.35">
      <c r="A68" s="472" t="s">
        <v>574</v>
      </c>
      <c r="B68" s="473"/>
      <c r="C68" s="473"/>
      <c r="D68" s="473"/>
      <c r="E68" s="473"/>
      <c r="F68" s="473"/>
      <c r="G68" s="474"/>
    </row>
    <row r="69" spans="1:7" ht="15.75" thickBot="1" x14ac:dyDescent="0.3">
      <c r="A69" s="185" t="s">
        <v>571</v>
      </c>
      <c r="B69" s="187" t="s">
        <v>0</v>
      </c>
      <c r="C69" s="187" t="s">
        <v>1</v>
      </c>
      <c r="D69" s="187" t="s">
        <v>15</v>
      </c>
      <c r="E69" s="187" t="s">
        <v>621</v>
      </c>
      <c r="F69" s="187" t="s">
        <v>2</v>
      </c>
      <c r="G69" s="188" t="s">
        <v>92</v>
      </c>
    </row>
    <row r="70" spans="1:7" ht="15.75" thickBot="1" x14ac:dyDescent="0.3">
      <c r="A70" s="475">
        <v>20245</v>
      </c>
      <c r="B70" s="476" t="s">
        <v>575</v>
      </c>
      <c r="C70" s="476" t="s">
        <v>567</v>
      </c>
      <c r="D70" s="477" t="s">
        <v>355</v>
      </c>
      <c r="E70" s="477" t="s">
        <v>615</v>
      </c>
      <c r="F70" s="477" t="s">
        <v>230</v>
      </c>
      <c r="G70" s="478"/>
    </row>
    <row r="71" spans="1:7" ht="20.25" thickBot="1" x14ac:dyDescent="0.35">
      <c r="A71" s="407" t="s">
        <v>541</v>
      </c>
      <c r="B71" s="408"/>
      <c r="C71" s="408"/>
      <c r="D71" s="408"/>
      <c r="E71" s="408"/>
      <c r="F71" s="408"/>
      <c r="G71" s="409"/>
    </row>
    <row r="72" spans="1:7" ht="15.75" customHeight="1" thickBot="1" x14ac:dyDescent="0.3">
      <c r="A72" s="185" t="s">
        <v>571</v>
      </c>
      <c r="B72" s="187" t="s">
        <v>0</v>
      </c>
      <c r="C72" s="187" t="s">
        <v>1</v>
      </c>
      <c r="D72" s="187" t="s">
        <v>15</v>
      </c>
      <c r="E72" s="187" t="s">
        <v>621</v>
      </c>
      <c r="F72" s="187" t="s">
        <v>2</v>
      </c>
      <c r="G72" s="188" t="s">
        <v>92</v>
      </c>
    </row>
    <row r="73" spans="1:7" x14ac:dyDescent="0.25">
      <c r="A73" s="325">
        <v>20220</v>
      </c>
      <c r="B73" s="294" t="s">
        <v>47</v>
      </c>
      <c r="C73" s="264" t="s">
        <v>528</v>
      </c>
      <c r="D73" s="479" t="s">
        <v>313</v>
      </c>
      <c r="E73" s="265" t="s">
        <v>314</v>
      </c>
      <c r="F73" s="194" t="s">
        <v>424</v>
      </c>
      <c r="G73" s="435"/>
    </row>
    <row r="74" spans="1:7" x14ac:dyDescent="0.25">
      <c r="A74" s="311"/>
      <c r="B74" s="287"/>
      <c r="C74" s="262" t="s">
        <v>529</v>
      </c>
      <c r="D74" s="321"/>
      <c r="E74" s="266" t="s">
        <v>315</v>
      </c>
      <c r="F74" s="261" t="s">
        <v>424</v>
      </c>
      <c r="G74" s="436"/>
    </row>
    <row r="75" spans="1:7" x14ac:dyDescent="0.25">
      <c r="A75" s="311"/>
      <c r="B75" s="287"/>
      <c r="C75" s="262" t="s">
        <v>539</v>
      </c>
      <c r="D75" s="321"/>
      <c r="E75" s="266" t="s">
        <v>316</v>
      </c>
      <c r="F75" s="261" t="s">
        <v>424</v>
      </c>
      <c r="G75" s="436"/>
    </row>
    <row r="76" spans="1:7" ht="15.75" thickBot="1" x14ac:dyDescent="0.3">
      <c r="A76" s="326"/>
      <c r="B76" s="288"/>
      <c r="C76" s="263" t="s">
        <v>540</v>
      </c>
      <c r="D76" s="480"/>
      <c r="E76" s="267" t="s">
        <v>317</v>
      </c>
      <c r="F76" s="193" t="s">
        <v>424</v>
      </c>
      <c r="G76" s="437"/>
    </row>
    <row r="77" spans="1:7" x14ac:dyDescent="0.25">
      <c r="A77" s="325">
        <v>20221</v>
      </c>
      <c r="B77" s="294" t="s">
        <v>47</v>
      </c>
      <c r="C77" s="264" t="s">
        <v>532</v>
      </c>
      <c r="D77" s="479" t="s">
        <v>313</v>
      </c>
      <c r="E77" s="265" t="s">
        <v>318</v>
      </c>
      <c r="F77" s="194" t="s">
        <v>424</v>
      </c>
      <c r="G77" s="435"/>
    </row>
    <row r="78" spans="1:7" ht="15.75" customHeight="1" x14ac:dyDescent="0.25">
      <c r="A78" s="311"/>
      <c r="B78" s="287"/>
      <c r="C78" s="262" t="s">
        <v>533</v>
      </c>
      <c r="D78" s="321"/>
      <c r="E78" s="266" t="s">
        <v>319</v>
      </c>
      <c r="F78" s="261" t="s">
        <v>424</v>
      </c>
      <c r="G78" s="436"/>
    </row>
    <row r="79" spans="1:7" x14ac:dyDescent="0.25">
      <c r="A79" s="311"/>
      <c r="B79" s="287"/>
      <c r="C79" s="262" t="s">
        <v>534</v>
      </c>
      <c r="D79" s="321"/>
      <c r="E79" s="266" t="s">
        <v>320</v>
      </c>
      <c r="F79" s="261" t="s">
        <v>424</v>
      </c>
      <c r="G79" s="436"/>
    </row>
    <row r="80" spans="1:7" x14ac:dyDescent="0.25">
      <c r="A80" s="311"/>
      <c r="B80" s="287"/>
      <c r="C80" s="262" t="s">
        <v>535</v>
      </c>
      <c r="D80" s="321"/>
      <c r="E80" s="266" t="s">
        <v>321</v>
      </c>
      <c r="F80" s="261" t="s">
        <v>424</v>
      </c>
      <c r="G80" s="436"/>
    </row>
    <row r="81" spans="1:7" ht="15.75" thickBot="1" x14ac:dyDescent="0.3">
      <c r="A81" s="326"/>
      <c r="B81" s="288"/>
      <c r="C81" s="263" t="s">
        <v>538</v>
      </c>
      <c r="D81" s="480"/>
      <c r="E81" s="267" t="s">
        <v>322</v>
      </c>
      <c r="F81" s="193" t="s">
        <v>424</v>
      </c>
      <c r="G81" s="437"/>
    </row>
    <row r="82" spans="1:7" x14ac:dyDescent="0.25">
      <c r="A82" s="325">
        <v>20222</v>
      </c>
      <c r="B82" s="315" t="s">
        <v>48</v>
      </c>
      <c r="C82" s="481" t="s">
        <v>532</v>
      </c>
      <c r="D82" s="446" t="s">
        <v>313</v>
      </c>
      <c r="E82" s="194" t="s">
        <v>323</v>
      </c>
      <c r="F82" s="194" t="s">
        <v>424</v>
      </c>
      <c r="G82" s="435"/>
    </row>
    <row r="83" spans="1:7" x14ac:dyDescent="0.25">
      <c r="A83" s="311"/>
      <c r="B83" s="310"/>
      <c r="C83" s="199" t="s">
        <v>533</v>
      </c>
      <c r="D83" s="330"/>
      <c r="E83" s="261" t="s">
        <v>324</v>
      </c>
      <c r="F83" s="261" t="s">
        <v>424</v>
      </c>
      <c r="G83" s="436"/>
    </row>
    <row r="84" spans="1:7" x14ac:dyDescent="0.25">
      <c r="A84" s="311"/>
      <c r="B84" s="310"/>
      <c r="C84" s="199" t="s">
        <v>534</v>
      </c>
      <c r="D84" s="330"/>
      <c r="E84" s="261" t="s">
        <v>325</v>
      </c>
      <c r="F84" s="261" t="s">
        <v>424</v>
      </c>
      <c r="G84" s="436"/>
    </row>
    <row r="85" spans="1:7" ht="15.75" thickBot="1" x14ac:dyDescent="0.3">
      <c r="A85" s="326"/>
      <c r="B85" s="316"/>
      <c r="C85" s="263" t="s">
        <v>535</v>
      </c>
      <c r="D85" s="447"/>
      <c r="E85" s="193" t="s">
        <v>326</v>
      </c>
      <c r="F85" s="193" t="s">
        <v>424</v>
      </c>
      <c r="G85" s="437"/>
    </row>
    <row r="86" spans="1:7" x14ac:dyDescent="0.25">
      <c r="A86" s="325">
        <v>20219</v>
      </c>
      <c r="B86" s="482" t="s">
        <v>543</v>
      </c>
      <c r="C86" s="483" t="s">
        <v>560</v>
      </c>
      <c r="D86" s="484" t="s">
        <v>542</v>
      </c>
      <c r="E86" s="265" t="s">
        <v>306</v>
      </c>
      <c r="F86" s="194" t="s">
        <v>424</v>
      </c>
      <c r="G86" s="435"/>
    </row>
    <row r="87" spans="1:7" x14ac:dyDescent="0.25">
      <c r="A87" s="311"/>
      <c r="B87" s="485"/>
      <c r="C87" s="262" t="s">
        <v>561</v>
      </c>
      <c r="D87" s="486"/>
      <c r="E87" s="266" t="s">
        <v>307</v>
      </c>
      <c r="F87" s="261" t="s">
        <v>424</v>
      </c>
      <c r="G87" s="436"/>
    </row>
    <row r="88" spans="1:7" ht="15.75" thickBot="1" x14ac:dyDescent="0.3">
      <c r="A88" s="326"/>
      <c r="B88" s="487"/>
      <c r="C88" s="263" t="s">
        <v>562</v>
      </c>
      <c r="D88" s="488"/>
      <c r="E88" s="267" t="s">
        <v>308</v>
      </c>
      <c r="F88" s="193" t="s">
        <v>424</v>
      </c>
      <c r="G88" s="437"/>
    </row>
    <row r="89" spans="1:7" ht="30.75" customHeight="1" x14ac:dyDescent="0.25">
      <c r="A89" s="331">
        <v>20223</v>
      </c>
      <c r="B89" s="264" t="s">
        <v>327</v>
      </c>
      <c r="C89" s="264" t="s">
        <v>563</v>
      </c>
      <c r="D89" s="489" t="s">
        <v>573</v>
      </c>
      <c r="E89" s="194" t="s">
        <v>330</v>
      </c>
      <c r="F89" s="194" t="s">
        <v>424</v>
      </c>
      <c r="G89" s="435"/>
    </row>
    <row r="90" spans="1:7" ht="40.5" customHeight="1" thickBot="1" x14ac:dyDescent="0.3">
      <c r="A90" s="308"/>
      <c r="B90" s="263" t="s">
        <v>328</v>
      </c>
      <c r="C90" s="263" t="s">
        <v>563</v>
      </c>
      <c r="D90" s="480"/>
      <c r="E90" s="193" t="s">
        <v>329</v>
      </c>
      <c r="F90" s="193" t="s">
        <v>431</v>
      </c>
      <c r="G90" s="437"/>
    </row>
    <row r="91" spans="1:7" x14ac:dyDescent="0.25">
      <c r="A91" s="331">
        <v>20224</v>
      </c>
      <c r="B91" s="490" t="s">
        <v>312</v>
      </c>
      <c r="C91" s="491" t="s">
        <v>560</v>
      </c>
      <c r="D91" s="490" t="s">
        <v>573</v>
      </c>
      <c r="E91" s="492" t="s">
        <v>309</v>
      </c>
      <c r="F91" s="194" t="s">
        <v>431</v>
      </c>
      <c r="G91" s="493"/>
    </row>
    <row r="92" spans="1:7" x14ac:dyDescent="0.25">
      <c r="A92" s="307"/>
      <c r="B92" s="494"/>
      <c r="C92" s="495" t="s">
        <v>561</v>
      </c>
      <c r="D92" s="496"/>
      <c r="E92" s="497" t="s">
        <v>310</v>
      </c>
      <c r="F92" s="261" t="s">
        <v>431</v>
      </c>
      <c r="G92" s="498"/>
    </row>
    <row r="93" spans="1:7" ht="13.5" customHeight="1" thickBot="1" x14ac:dyDescent="0.3">
      <c r="A93" s="308"/>
      <c r="B93" s="499"/>
      <c r="C93" s="500" t="s">
        <v>562</v>
      </c>
      <c r="D93" s="501"/>
      <c r="E93" s="502" t="s">
        <v>311</v>
      </c>
      <c r="F93" s="193" t="s">
        <v>431</v>
      </c>
      <c r="G93" s="503"/>
    </row>
  </sheetData>
  <mergeCells count="55">
    <mergeCell ref="I55:K55"/>
    <mergeCell ref="D86:D88"/>
    <mergeCell ref="D73:D76"/>
    <mergeCell ref="D77:D81"/>
    <mergeCell ref="B77:B81"/>
    <mergeCell ref="A47:A48"/>
    <mergeCell ref="A54:A55"/>
    <mergeCell ref="A8:G8"/>
    <mergeCell ref="B2:G3"/>
    <mergeCell ref="A4:G4"/>
    <mergeCell ref="D28:D30"/>
    <mergeCell ref="D49:D53"/>
    <mergeCell ref="D31:D33"/>
    <mergeCell ref="B31:B33"/>
    <mergeCell ref="B34:B38"/>
    <mergeCell ref="B45:B46"/>
    <mergeCell ref="A45:A46"/>
    <mergeCell ref="D12:D21"/>
    <mergeCell ref="A40:G40"/>
    <mergeCell ref="B42:B44"/>
    <mergeCell ref="A31:A33"/>
    <mergeCell ref="D91:D93"/>
    <mergeCell ref="D82:D85"/>
    <mergeCell ref="A71:G71"/>
    <mergeCell ref="A68:G68"/>
    <mergeCell ref="A61:A62"/>
    <mergeCell ref="B91:B93"/>
    <mergeCell ref="A91:A93"/>
    <mergeCell ref="B82:B85"/>
    <mergeCell ref="A82:A85"/>
    <mergeCell ref="A86:A88"/>
    <mergeCell ref="A89:A90"/>
    <mergeCell ref="D89:D90"/>
    <mergeCell ref="A73:A76"/>
    <mergeCell ref="A77:A81"/>
    <mergeCell ref="B86:B88"/>
    <mergeCell ref="B73:B76"/>
    <mergeCell ref="A34:A38"/>
    <mergeCell ref="A42:A44"/>
    <mergeCell ref="D34:D38"/>
    <mergeCell ref="A10:G10"/>
    <mergeCell ref="B12:B21"/>
    <mergeCell ref="B22:B27"/>
    <mergeCell ref="A22:A27"/>
    <mergeCell ref="D22:D27"/>
    <mergeCell ref="A28:A30"/>
    <mergeCell ref="B28:B30"/>
    <mergeCell ref="A12:A21"/>
    <mergeCell ref="A66:A67"/>
    <mergeCell ref="A63:G63"/>
    <mergeCell ref="A59:G59"/>
    <mergeCell ref="B61:B62"/>
    <mergeCell ref="A49:A53"/>
    <mergeCell ref="B49:B53"/>
    <mergeCell ref="A57:G58"/>
  </mergeCells>
  <conditionalFormatting sqref="G1:G10 G73:G1048576 G70:G71 G65:G68 G61:G63 G42:G59 G12:G40">
    <cfRule type="cellIs" dxfId="0" priority="1" operator="greaterThan">
      <formula>0</formula>
    </cfRule>
  </conditionalFormatting>
  <printOptions horizontalCentered="1"/>
  <pageMargins left="0.39370078740157483" right="0.39370078740157483" top="0.15748031496062992" bottom="0.19685039370078741" header="0.15748031496062992" footer="0.11811023622047245"/>
  <pageSetup scale="78" fitToHeight="2" orientation="portrait" r:id="rId1"/>
  <headerFooter>
    <oddHeader>&amp;C&amp;"-,Gras"&amp;14&amp;U&amp;"-,Normal"&amp;11&amp;U</oddHeader>
    <oddFooter>&amp;LMAJ &amp;D&amp;RPage # &amp;P</oddFooter>
  </headerFooter>
  <rowBreaks count="1" manualBreakCount="1">
    <brk id="5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2:H35"/>
  <sheetViews>
    <sheetView showGridLines="0" zoomScale="85" zoomScaleNormal="85" workbookViewId="0">
      <selection activeCell="B29" sqref="B29"/>
    </sheetView>
  </sheetViews>
  <sheetFormatPr baseColWidth="10" defaultColWidth="9.140625" defaultRowHeight="15" x14ac:dyDescent="0.25"/>
  <cols>
    <col min="1" max="1" width="11.42578125" customWidth="1"/>
    <col min="2" max="2" width="28.28515625" customWidth="1"/>
    <col min="3" max="3" width="20.5703125" customWidth="1"/>
    <col min="4" max="4" width="18.42578125" customWidth="1"/>
    <col min="5" max="5" width="20.85546875" bestFit="1" customWidth="1"/>
    <col min="6" max="6" width="12.28515625" style="3" bestFit="1" customWidth="1"/>
    <col min="7" max="7" width="12.140625" customWidth="1"/>
    <col min="8" max="8" width="4.85546875" customWidth="1"/>
  </cols>
  <sheetData>
    <row r="2" spans="1:7" ht="18.75" customHeight="1" x14ac:dyDescent="0.25">
      <c r="B2" s="351" t="s">
        <v>511</v>
      </c>
      <c r="C2" s="352"/>
      <c r="D2" s="352"/>
      <c r="E2" s="352"/>
      <c r="F2" s="352"/>
      <c r="G2" s="352"/>
    </row>
    <row r="3" spans="1:7" ht="32.25" customHeight="1" x14ac:dyDescent="0.25">
      <c r="B3" s="352"/>
      <c r="C3" s="352"/>
      <c r="D3" s="352"/>
      <c r="E3" s="352"/>
      <c r="F3" s="352"/>
      <c r="G3" s="352"/>
    </row>
    <row r="4" spans="1:7" ht="25.5" customHeight="1" x14ac:dyDescent="0.35">
      <c r="B4" s="353" t="s">
        <v>96</v>
      </c>
      <c r="C4" s="353"/>
      <c r="D4" s="353"/>
      <c r="E4" s="353"/>
      <c r="F4" s="353"/>
      <c r="G4" s="353"/>
    </row>
    <row r="5" spans="1:7" s="9" customFormat="1" ht="26.25" customHeight="1" x14ac:dyDescent="0.25">
      <c r="A5" s="62" t="s">
        <v>11</v>
      </c>
      <c r="B5" s="62"/>
      <c r="C5" s="5"/>
      <c r="D5" s="5"/>
      <c r="E5" s="6" t="s">
        <v>10</v>
      </c>
      <c r="F5" s="7"/>
      <c r="G5" s="5"/>
    </row>
    <row r="6" spans="1:7" s="9" customFormat="1" ht="15.75" x14ac:dyDescent="0.25">
      <c r="B6" s="8"/>
      <c r="C6" s="8"/>
      <c r="D6" s="8"/>
      <c r="E6" s="8"/>
      <c r="F6" s="10"/>
      <c r="G6" s="8"/>
    </row>
    <row r="7" spans="1:7" s="9" customFormat="1" ht="15.75" x14ac:dyDescent="0.25">
      <c r="A7" s="62" t="s">
        <v>9</v>
      </c>
      <c r="B7" s="62"/>
      <c r="C7" s="8"/>
      <c r="D7" s="8"/>
      <c r="E7" s="8"/>
      <c r="F7" s="10"/>
      <c r="G7" s="8"/>
    </row>
    <row r="8" spans="1:7" ht="15.75" thickBot="1" x14ac:dyDescent="0.3">
      <c r="B8" s="1"/>
      <c r="C8" s="1"/>
      <c r="D8" s="1"/>
      <c r="E8" s="1"/>
      <c r="F8" s="2"/>
      <c r="G8" s="1"/>
    </row>
    <row r="9" spans="1:7" s="4" customFormat="1" ht="47.25" customHeight="1" thickBot="1" x14ac:dyDescent="0.3">
      <c r="A9" s="348" t="s">
        <v>117</v>
      </c>
      <c r="B9" s="349"/>
      <c r="C9" s="349"/>
      <c r="D9" s="349"/>
      <c r="E9" s="349"/>
      <c r="F9" s="349"/>
      <c r="G9" s="350"/>
    </row>
    <row r="10" spans="1:7" ht="20.25" thickBot="1" x14ac:dyDescent="0.35">
      <c r="A10" s="332" t="s">
        <v>559</v>
      </c>
      <c r="B10" s="333"/>
      <c r="C10" s="333"/>
      <c r="D10" s="333"/>
      <c r="E10" s="333"/>
      <c r="F10" s="333"/>
      <c r="G10" s="334"/>
    </row>
    <row r="11" spans="1:7" ht="15.75" thickBot="1" x14ac:dyDescent="0.3">
      <c r="A11" s="67" t="s">
        <v>571</v>
      </c>
      <c r="B11" s="64" t="s">
        <v>0</v>
      </c>
      <c r="C11" s="64" t="s">
        <v>1</v>
      </c>
      <c r="D11" s="64" t="s">
        <v>15</v>
      </c>
      <c r="E11" s="64" t="s">
        <v>621</v>
      </c>
      <c r="F11" s="64" t="s">
        <v>2</v>
      </c>
      <c r="G11" s="65" t="s">
        <v>92</v>
      </c>
    </row>
    <row r="12" spans="1:7" x14ac:dyDescent="0.25">
      <c r="A12" s="337">
        <v>20210</v>
      </c>
      <c r="B12" s="335" t="s">
        <v>51</v>
      </c>
      <c r="C12" s="74" t="s">
        <v>4</v>
      </c>
      <c r="D12" s="357" t="s">
        <v>305</v>
      </c>
      <c r="E12" s="75" t="s">
        <v>228</v>
      </c>
      <c r="F12" s="75" t="s">
        <v>429</v>
      </c>
      <c r="G12" s="20"/>
    </row>
    <row r="13" spans="1:7" x14ac:dyDescent="0.25">
      <c r="A13" s="338"/>
      <c r="B13" s="346"/>
      <c r="C13" s="72" t="s">
        <v>5</v>
      </c>
      <c r="D13" s="358"/>
      <c r="E13" s="76" t="s">
        <v>226</v>
      </c>
      <c r="F13" s="76" t="s">
        <v>429</v>
      </c>
      <c r="G13" s="21"/>
    </row>
    <row r="14" spans="1:7" x14ac:dyDescent="0.25">
      <c r="A14" s="338"/>
      <c r="B14" s="346"/>
      <c r="C14" s="72" t="s">
        <v>6</v>
      </c>
      <c r="D14" s="358"/>
      <c r="E14" s="76" t="s">
        <v>225</v>
      </c>
      <c r="F14" s="76" t="s">
        <v>429</v>
      </c>
      <c r="G14" s="21"/>
    </row>
    <row r="15" spans="1:7" x14ac:dyDescent="0.25">
      <c r="A15" s="338"/>
      <c r="B15" s="346"/>
      <c r="C15" s="72" t="s">
        <v>7</v>
      </c>
      <c r="D15" s="358"/>
      <c r="E15" s="76" t="s">
        <v>224</v>
      </c>
      <c r="F15" s="76" t="s">
        <v>429</v>
      </c>
      <c r="G15" s="13"/>
    </row>
    <row r="16" spans="1:7" x14ac:dyDescent="0.25">
      <c r="A16" s="338"/>
      <c r="B16" s="346"/>
      <c r="C16" s="72" t="s">
        <v>8</v>
      </c>
      <c r="D16" s="358"/>
      <c r="E16" s="76" t="s">
        <v>227</v>
      </c>
      <c r="F16" s="76" t="s">
        <v>429</v>
      </c>
      <c r="G16" s="13"/>
    </row>
    <row r="17" spans="1:8" x14ac:dyDescent="0.25">
      <c r="A17" s="338">
        <v>2025</v>
      </c>
      <c r="B17" s="72" t="s">
        <v>115</v>
      </c>
      <c r="C17" s="72" t="s">
        <v>280</v>
      </c>
      <c r="D17" s="78" t="s">
        <v>276</v>
      </c>
      <c r="E17" s="78" t="s">
        <v>273</v>
      </c>
      <c r="F17" s="78" t="s">
        <v>230</v>
      </c>
      <c r="G17" s="13"/>
    </row>
    <row r="18" spans="1:8" ht="15.75" thickBot="1" x14ac:dyDescent="0.3">
      <c r="A18" s="339"/>
      <c r="B18" s="73" t="s">
        <v>116</v>
      </c>
      <c r="C18" s="73" t="s">
        <v>242</v>
      </c>
      <c r="D18" s="79" t="s">
        <v>223</v>
      </c>
      <c r="E18" s="79" t="s">
        <v>274</v>
      </c>
      <c r="F18" s="79" t="s">
        <v>230</v>
      </c>
      <c r="G18" s="11"/>
    </row>
    <row r="19" spans="1:8" ht="15.75" thickBot="1" x14ac:dyDescent="0.3">
      <c r="A19" s="16"/>
      <c r="B19" s="17"/>
      <c r="C19" s="17"/>
      <c r="D19" s="23"/>
      <c r="E19" s="23"/>
      <c r="F19" s="23"/>
      <c r="G19" s="23"/>
    </row>
    <row r="20" spans="1:8" ht="39" customHeight="1" thickBot="1" x14ac:dyDescent="0.35">
      <c r="A20" s="361" t="s">
        <v>588</v>
      </c>
      <c r="B20" s="362"/>
      <c r="C20" s="362"/>
      <c r="D20" s="362"/>
      <c r="E20" s="362"/>
      <c r="F20" s="362"/>
      <c r="G20" s="363"/>
    </row>
    <row r="21" spans="1:8" ht="15.75" thickBot="1" x14ac:dyDescent="0.3">
      <c r="A21" s="67" t="s">
        <v>571</v>
      </c>
      <c r="B21" s="64" t="s">
        <v>0</v>
      </c>
      <c r="C21" s="64" t="s">
        <v>1</v>
      </c>
      <c r="D21" s="64" t="s">
        <v>15</v>
      </c>
      <c r="E21" s="64" t="s">
        <v>621</v>
      </c>
      <c r="F21" s="64" t="s">
        <v>2</v>
      </c>
      <c r="G21" s="65" t="s">
        <v>92</v>
      </c>
    </row>
    <row r="22" spans="1:8" x14ac:dyDescent="0.25">
      <c r="A22" s="337">
        <v>20209</v>
      </c>
      <c r="B22" s="335" t="s">
        <v>401</v>
      </c>
      <c r="C22" s="80" t="s">
        <v>287</v>
      </c>
      <c r="D22" s="86" t="s">
        <v>290</v>
      </c>
      <c r="E22" s="86" t="s">
        <v>285</v>
      </c>
      <c r="F22" s="86" t="s">
        <v>288</v>
      </c>
      <c r="G22" s="12"/>
    </row>
    <row r="23" spans="1:8" ht="15.75" thickBot="1" x14ac:dyDescent="0.3">
      <c r="A23" s="339"/>
      <c r="B23" s="336"/>
      <c r="C23" s="81" t="s">
        <v>39</v>
      </c>
      <c r="D23" s="98" t="s">
        <v>291</v>
      </c>
      <c r="E23" s="98" t="s">
        <v>286</v>
      </c>
      <c r="F23" s="98" t="s">
        <v>289</v>
      </c>
      <c r="G23" s="11"/>
    </row>
    <row r="24" spans="1:8" x14ac:dyDescent="0.25">
      <c r="A24" s="337">
        <v>20208</v>
      </c>
      <c r="B24" s="335" t="s">
        <v>495</v>
      </c>
      <c r="C24" s="80" t="s">
        <v>122</v>
      </c>
      <c r="D24" s="86" t="s">
        <v>222</v>
      </c>
      <c r="E24" s="86" t="s">
        <v>219</v>
      </c>
      <c r="F24" s="86" t="s">
        <v>230</v>
      </c>
      <c r="G24" s="12"/>
    </row>
    <row r="25" spans="1:8" x14ac:dyDescent="0.25">
      <c r="A25" s="338"/>
      <c r="B25" s="346"/>
      <c r="C25" s="82" t="s">
        <v>123</v>
      </c>
      <c r="D25" s="87" t="s">
        <v>222</v>
      </c>
      <c r="E25" s="87" t="s">
        <v>220</v>
      </c>
      <c r="F25" s="87" t="s">
        <v>230</v>
      </c>
      <c r="G25" s="13"/>
    </row>
    <row r="26" spans="1:8" ht="15.75" thickBot="1" x14ac:dyDescent="0.3">
      <c r="A26" s="339"/>
      <c r="B26" s="336"/>
      <c r="C26" s="81" t="s">
        <v>124</v>
      </c>
      <c r="D26" s="98" t="s">
        <v>223</v>
      </c>
      <c r="E26" s="98" t="s">
        <v>221</v>
      </c>
      <c r="F26" s="98" t="s">
        <v>230</v>
      </c>
      <c r="G26" s="11"/>
    </row>
    <row r="27" spans="1:8" x14ac:dyDescent="0.25">
      <c r="A27" s="359">
        <v>20211</v>
      </c>
      <c r="B27" s="366" t="s">
        <v>403</v>
      </c>
      <c r="C27" s="93" t="s">
        <v>234</v>
      </c>
      <c r="D27" s="95" t="s">
        <v>236</v>
      </c>
      <c r="E27" s="66" t="s">
        <v>512</v>
      </c>
      <c r="F27" s="95" t="s">
        <v>232</v>
      </c>
      <c r="G27" s="30"/>
    </row>
    <row r="28" spans="1:8" ht="15.75" thickBot="1" x14ac:dyDescent="0.3">
      <c r="A28" s="360"/>
      <c r="B28" s="367"/>
      <c r="C28" s="92" t="s">
        <v>235</v>
      </c>
      <c r="D28" s="94" t="s">
        <v>237</v>
      </c>
      <c r="E28" s="122" t="s">
        <v>231</v>
      </c>
      <c r="F28" s="94" t="s">
        <v>233</v>
      </c>
      <c r="G28" s="24"/>
    </row>
    <row r="29" spans="1:8" ht="26.25" thickBot="1" x14ac:dyDescent="0.3">
      <c r="A29" s="249">
        <v>20213</v>
      </c>
      <c r="B29" s="18" t="s">
        <v>52</v>
      </c>
      <c r="C29" s="18" t="s">
        <v>245</v>
      </c>
      <c r="D29" s="31" t="s">
        <v>244</v>
      </c>
      <c r="E29" s="31" t="s">
        <v>598</v>
      </c>
      <c r="F29" s="31" t="s">
        <v>230</v>
      </c>
      <c r="G29" s="32"/>
    </row>
    <row r="30" spans="1:8" s="54" customFormat="1" x14ac:dyDescent="0.25">
      <c r="A30" s="368">
        <v>20247</v>
      </c>
      <c r="B30" s="364" t="s">
        <v>53</v>
      </c>
      <c r="C30" s="34" t="s">
        <v>43</v>
      </c>
      <c r="D30" s="340" t="s">
        <v>331</v>
      </c>
      <c r="E30" s="119" t="s">
        <v>613</v>
      </c>
      <c r="F30" s="86" t="s">
        <v>432</v>
      </c>
      <c r="G30" s="12"/>
    </row>
    <row r="31" spans="1:8" s="54" customFormat="1" ht="15.75" thickBot="1" x14ac:dyDescent="0.3">
      <c r="A31" s="369"/>
      <c r="B31" s="365"/>
      <c r="C31" s="55" t="s">
        <v>44</v>
      </c>
      <c r="D31" s="342"/>
      <c r="E31" s="111" t="s">
        <v>614</v>
      </c>
      <c r="F31" s="98" t="s">
        <v>432</v>
      </c>
      <c r="G31" s="11"/>
    </row>
    <row r="32" spans="1:8" ht="25.5" x14ac:dyDescent="0.25">
      <c r="A32" s="344">
        <v>20212</v>
      </c>
      <c r="B32" s="93" t="s">
        <v>126</v>
      </c>
      <c r="C32" s="93" t="s">
        <v>242</v>
      </c>
      <c r="D32" s="93" t="s">
        <v>240</v>
      </c>
      <c r="E32" s="36" t="s">
        <v>238</v>
      </c>
      <c r="F32" s="93" t="s">
        <v>230</v>
      </c>
      <c r="G32" s="37"/>
      <c r="H32" s="15"/>
    </row>
    <row r="33" spans="1:8" ht="28.5" customHeight="1" thickBot="1" x14ac:dyDescent="0.3">
      <c r="A33" s="345"/>
      <c r="B33" s="73" t="s">
        <v>127</v>
      </c>
      <c r="C33" s="73" t="s">
        <v>243</v>
      </c>
      <c r="D33" s="73" t="s">
        <v>241</v>
      </c>
      <c r="E33" s="77" t="s">
        <v>239</v>
      </c>
      <c r="F33" s="73" t="s">
        <v>230</v>
      </c>
      <c r="G33" s="14"/>
      <c r="H33" s="15"/>
    </row>
    <row r="35" spans="1:8" x14ac:dyDescent="0.25">
      <c r="B35" s="39"/>
      <c r="C35" s="39"/>
      <c r="D35" s="23"/>
      <c r="E35" s="59"/>
    </row>
  </sheetData>
  <mergeCells count="19">
    <mergeCell ref="A32:A33"/>
    <mergeCell ref="D30:D31"/>
    <mergeCell ref="B30:B31"/>
    <mergeCell ref="B22:B23"/>
    <mergeCell ref="B24:B26"/>
    <mergeCell ref="B27:B28"/>
    <mergeCell ref="A30:A31"/>
    <mergeCell ref="A17:A18"/>
    <mergeCell ref="A22:A23"/>
    <mergeCell ref="A24:A26"/>
    <mergeCell ref="A27:A28"/>
    <mergeCell ref="A20:G20"/>
    <mergeCell ref="D12:D16"/>
    <mergeCell ref="A9:G9"/>
    <mergeCell ref="B2:G3"/>
    <mergeCell ref="B4:G4"/>
    <mergeCell ref="A10:G10"/>
    <mergeCell ref="A12:A16"/>
    <mergeCell ref="B12:B16"/>
  </mergeCells>
  <printOptions horizontalCentered="1"/>
  <pageMargins left="0.39370078740157483" right="0.39370078740157483" top="0.15748031496062992" bottom="0.19685039370078741" header="0.15748031496062992" footer="0.11811023622047245"/>
  <pageSetup scale="79" orientation="portrait" r:id="rId1"/>
  <headerFooter>
    <oddHeader>&amp;C&amp;"-,Gras"&amp;14&amp;U&amp;"-,Normal"&amp;11&amp;U</oddHeader>
    <oddFooter>&amp;LMAJ &amp;D&amp;RPage #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2:O91"/>
  <sheetViews>
    <sheetView showGridLines="0" topLeftCell="A4" zoomScale="85" zoomScaleNormal="85" workbookViewId="0">
      <selection activeCell="B86" sqref="B86:B87"/>
    </sheetView>
  </sheetViews>
  <sheetFormatPr baseColWidth="10" defaultColWidth="9.140625" defaultRowHeight="15" x14ac:dyDescent="0.25"/>
  <cols>
    <col min="1" max="1" width="11.42578125" customWidth="1"/>
    <col min="2" max="2" width="44.42578125" customWidth="1"/>
    <col min="3" max="3" width="15.85546875" customWidth="1"/>
    <col min="4" max="4" width="16.85546875" customWidth="1"/>
    <col min="5" max="5" width="20.85546875" bestFit="1" customWidth="1"/>
    <col min="6" max="6" width="12.28515625" style="3" bestFit="1" customWidth="1"/>
    <col min="7" max="7" width="12.140625" customWidth="1"/>
    <col min="8" max="8" width="4.85546875" customWidth="1"/>
  </cols>
  <sheetData>
    <row r="2" spans="1:7" ht="18.75" customHeight="1" x14ac:dyDescent="0.25">
      <c r="B2" s="351" t="s">
        <v>511</v>
      </c>
      <c r="C2" s="352"/>
      <c r="D2" s="352"/>
      <c r="E2" s="352"/>
      <c r="F2" s="352"/>
      <c r="G2" s="352"/>
    </row>
    <row r="3" spans="1:7" ht="32.25" customHeight="1" x14ac:dyDescent="0.25">
      <c r="B3" s="352"/>
      <c r="C3" s="352"/>
      <c r="D3" s="352"/>
      <c r="E3" s="352"/>
      <c r="F3" s="352"/>
      <c r="G3" s="352"/>
    </row>
    <row r="4" spans="1:7" ht="25.5" customHeight="1" x14ac:dyDescent="0.35">
      <c r="B4" s="371" t="s">
        <v>97</v>
      </c>
      <c r="C4" s="371"/>
      <c r="D4" s="371"/>
      <c r="E4" s="371"/>
      <c r="F4" s="371"/>
      <c r="G4" s="371"/>
    </row>
    <row r="5" spans="1:7" s="9" customFormat="1" ht="26.25" customHeight="1" x14ac:dyDescent="0.25">
      <c r="A5" s="372" t="s">
        <v>11</v>
      </c>
      <c r="B5" s="372"/>
      <c r="C5" s="5"/>
      <c r="D5" s="5"/>
      <c r="E5" s="6" t="s">
        <v>10</v>
      </c>
      <c r="F5" s="7"/>
      <c r="G5" s="5"/>
    </row>
    <row r="6" spans="1:7" s="9" customFormat="1" ht="15.75" x14ac:dyDescent="0.25">
      <c r="B6" s="8"/>
      <c r="C6" s="8"/>
      <c r="D6" s="8"/>
      <c r="E6" s="8"/>
      <c r="F6" s="10"/>
      <c r="G6" s="8"/>
    </row>
    <row r="7" spans="1:7" s="9" customFormat="1" ht="15.75" x14ac:dyDescent="0.25">
      <c r="A7" s="62" t="s">
        <v>9</v>
      </c>
      <c r="B7" s="62"/>
      <c r="C7" s="8"/>
      <c r="D7" s="8"/>
      <c r="E7" s="8"/>
      <c r="F7" s="10"/>
      <c r="G7" s="8"/>
    </row>
    <row r="8" spans="1:7" ht="15.75" thickBot="1" x14ac:dyDescent="0.3">
      <c r="B8" s="1"/>
      <c r="C8" s="1"/>
      <c r="D8" s="1"/>
      <c r="E8" s="1"/>
      <c r="F8" s="2"/>
      <c r="G8" s="1"/>
    </row>
    <row r="9" spans="1:7" s="4" customFormat="1" ht="47.25" customHeight="1" thickBot="1" x14ac:dyDescent="0.3">
      <c r="A9" s="348" t="s">
        <v>117</v>
      </c>
      <c r="B9" s="349"/>
      <c r="C9" s="349"/>
      <c r="D9" s="349"/>
      <c r="E9" s="349"/>
      <c r="F9" s="349"/>
      <c r="G9" s="350"/>
    </row>
    <row r="10" spans="1:7" s="4" customFormat="1" ht="12" customHeight="1" thickBot="1" x14ac:dyDescent="0.3">
      <c r="A10" s="102"/>
      <c r="B10" s="102"/>
      <c r="C10" s="102"/>
      <c r="D10" s="102"/>
      <c r="E10" s="102"/>
      <c r="F10" s="102"/>
      <c r="G10" s="102"/>
    </row>
    <row r="11" spans="1:7" ht="15.75" customHeight="1" thickBot="1" x14ac:dyDescent="0.35">
      <c r="A11" s="373" t="s">
        <v>118</v>
      </c>
      <c r="B11" s="362"/>
      <c r="C11" s="362"/>
      <c r="D11" s="362"/>
      <c r="E11" s="362"/>
      <c r="F11" s="362"/>
      <c r="G11" s="363"/>
    </row>
    <row r="12" spans="1:7" ht="15.75" thickBot="1" x14ac:dyDescent="0.3">
      <c r="A12" s="67" t="s">
        <v>571</v>
      </c>
      <c r="B12" s="63" t="s">
        <v>0</v>
      </c>
      <c r="C12" s="64" t="s">
        <v>1</v>
      </c>
      <c r="D12" s="64" t="s">
        <v>15</v>
      </c>
      <c r="E12" s="64" t="s">
        <v>621</v>
      </c>
      <c r="F12" s="64" t="s">
        <v>2</v>
      </c>
      <c r="G12" s="65" t="s">
        <v>92</v>
      </c>
    </row>
    <row r="13" spans="1:7" x14ac:dyDescent="0.25">
      <c r="A13" s="337">
        <v>20228</v>
      </c>
      <c r="B13" s="335" t="s">
        <v>477</v>
      </c>
      <c r="C13" s="80" t="s">
        <v>55</v>
      </c>
      <c r="D13" s="357" t="s">
        <v>335</v>
      </c>
      <c r="E13" s="83" t="s">
        <v>336</v>
      </c>
      <c r="F13" s="83" t="s">
        <v>230</v>
      </c>
      <c r="G13" s="20"/>
    </row>
    <row r="14" spans="1:7" x14ac:dyDescent="0.25">
      <c r="A14" s="338"/>
      <c r="B14" s="346"/>
      <c r="C14" s="82" t="s">
        <v>56</v>
      </c>
      <c r="D14" s="358"/>
      <c r="E14" s="84" t="s">
        <v>337</v>
      </c>
      <c r="F14" s="84" t="s">
        <v>230</v>
      </c>
      <c r="G14" s="21"/>
    </row>
    <row r="15" spans="1:7" x14ac:dyDescent="0.25">
      <c r="A15" s="338"/>
      <c r="B15" s="346"/>
      <c r="C15" s="82" t="s">
        <v>57</v>
      </c>
      <c r="D15" s="358"/>
      <c r="E15" s="84" t="s">
        <v>338</v>
      </c>
      <c r="F15" s="84" t="s">
        <v>230</v>
      </c>
      <c r="G15" s="21"/>
    </row>
    <row r="16" spans="1:7" x14ac:dyDescent="0.25">
      <c r="A16" s="338"/>
      <c r="B16" s="346"/>
      <c r="C16" s="82" t="s">
        <v>135</v>
      </c>
      <c r="D16" s="358"/>
      <c r="E16" s="84" t="s">
        <v>339</v>
      </c>
      <c r="F16" s="84" t="s">
        <v>230</v>
      </c>
      <c r="G16" s="21"/>
    </row>
    <row r="17" spans="1:13" ht="15.75" thickBot="1" x14ac:dyDescent="0.3">
      <c r="A17" s="339"/>
      <c r="B17" s="336"/>
      <c r="C17" s="81" t="s">
        <v>136</v>
      </c>
      <c r="D17" s="370"/>
      <c r="E17" s="85" t="s">
        <v>340</v>
      </c>
      <c r="F17" s="85" t="s">
        <v>230</v>
      </c>
      <c r="G17" s="14"/>
    </row>
    <row r="18" spans="1:13" x14ac:dyDescent="0.25">
      <c r="A18" s="337">
        <v>20229</v>
      </c>
      <c r="B18" s="335" t="s">
        <v>58</v>
      </c>
      <c r="C18" s="80" t="s">
        <v>55</v>
      </c>
      <c r="D18" s="340" t="s">
        <v>335</v>
      </c>
      <c r="E18" s="214" t="s">
        <v>602</v>
      </c>
      <c r="F18" s="83" t="s">
        <v>230</v>
      </c>
      <c r="G18" s="12"/>
    </row>
    <row r="19" spans="1:13" x14ac:dyDescent="0.25">
      <c r="A19" s="338"/>
      <c r="B19" s="346"/>
      <c r="C19" s="35" t="s">
        <v>56</v>
      </c>
      <c r="D19" s="341"/>
      <c r="E19" s="215" t="s">
        <v>603</v>
      </c>
      <c r="F19" s="84" t="s">
        <v>230</v>
      </c>
      <c r="G19" s="13"/>
    </row>
    <row r="20" spans="1:13" x14ac:dyDescent="0.25">
      <c r="A20" s="338"/>
      <c r="B20" s="346"/>
      <c r="C20" s="82" t="s">
        <v>57</v>
      </c>
      <c r="D20" s="341"/>
      <c r="E20" s="215" t="s">
        <v>604</v>
      </c>
      <c r="F20" s="84" t="s">
        <v>230</v>
      </c>
      <c r="G20" s="13"/>
    </row>
    <row r="21" spans="1:13" x14ac:dyDescent="0.25">
      <c r="A21" s="338"/>
      <c r="B21" s="346"/>
      <c r="C21" s="82" t="s">
        <v>135</v>
      </c>
      <c r="D21" s="341"/>
      <c r="E21" s="215" t="s">
        <v>605</v>
      </c>
      <c r="F21" s="84" t="s">
        <v>230</v>
      </c>
      <c r="G21" s="13"/>
    </row>
    <row r="22" spans="1:13" ht="15.75" thickBot="1" x14ac:dyDescent="0.3">
      <c r="A22" s="339"/>
      <c r="B22" s="336"/>
      <c r="C22" s="81" t="s">
        <v>136</v>
      </c>
      <c r="D22" s="342"/>
      <c r="E22" s="216" t="s">
        <v>606</v>
      </c>
      <c r="F22" s="85" t="s">
        <v>230</v>
      </c>
      <c r="G22" s="11"/>
    </row>
    <row r="23" spans="1:13" x14ac:dyDescent="0.25">
      <c r="A23" s="337">
        <v>20230</v>
      </c>
      <c r="B23" s="335" t="s">
        <v>137</v>
      </c>
      <c r="C23" s="80" t="s">
        <v>55</v>
      </c>
      <c r="D23" s="340" t="s">
        <v>335</v>
      </c>
      <c r="E23" s="86" t="s">
        <v>341</v>
      </c>
      <c r="F23" s="83" t="s">
        <v>230</v>
      </c>
      <c r="G23" s="12"/>
      <c r="J23" s="26"/>
      <c r="K23" s="26"/>
      <c r="L23" s="26"/>
      <c r="M23" s="26"/>
    </row>
    <row r="24" spans="1:13" x14ac:dyDescent="0.25">
      <c r="A24" s="338"/>
      <c r="B24" s="346"/>
      <c r="C24" s="35" t="s">
        <v>56</v>
      </c>
      <c r="D24" s="341"/>
      <c r="E24" s="87" t="s">
        <v>342</v>
      </c>
      <c r="F24" s="84" t="s">
        <v>230</v>
      </c>
      <c r="G24" s="13"/>
      <c r="J24" s="26"/>
      <c r="K24" s="26"/>
      <c r="L24" s="26"/>
      <c r="M24" s="26"/>
    </row>
    <row r="25" spans="1:13" x14ac:dyDescent="0.25">
      <c r="A25" s="338"/>
      <c r="B25" s="346"/>
      <c r="C25" s="82" t="s">
        <v>57</v>
      </c>
      <c r="D25" s="341"/>
      <c r="E25" s="87" t="s">
        <v>343</v>
      </c>
      <c r="F25" s="84" t="s">
        <v>230</v>
      </c>
      <c r="G25" s="13"/>
      <c r="J25" s="26"/>
      <c r="K25" s="26"/>
      <c r="L25" s="26"/>
      <c r="M25" s="26"/>
    </row>
    <row r="26" spans="1:13" x14ac:dyDescent="0.25">
      <c r="A26" s="338"/>
      <c r="B26" s="346"/>
      <c r="C26" s="82" t="s">
        <v>135</v>
      </c>
      <c r="D26" s="341"/>
      <c r="E26" s="40" t="s">
        <v>345</v>
      </c>
      <c r="F26" s="84" t="s">
        <v>230</v>
      </c>
      <c r="G26" s="13"/>
      <c r="J26" s="26"/>
      <c r="K26" s="26"/>
      <c r="L26" s="26"/>
      <c r="M26" s="26"/>
    </row>
    <row r="27" spans="1:13" ht="15.75" thickBot="1" x14ac:dyDescent="0.3">
      <c r="A27" s="339"/>
      <c r="B27" s="336"/>
      <c r="C27" s="81" t="s">
        <v>136</v>
      </c>
      <c r="D27" s="342"/>
      <c r="E27" s="110" t="s">
        <v>344</v>
      </c>
      <c r="F27" s="85" t="s">
        <v>230</v>
      </c>
      <c r="G27" s="11"/>
      <c r="J27" s="26"/>
      <c r="K27" s="26"/>
      <c r="L27" s="26"/>
      <c r="M27" s="26"/>
    </row>
    <row r="28" spans="1:13" x14ac:dyDescent="0.25">
      <c r="A28" s="337">
        <v>20231</v>
      </c>
      <c r="B28" s="335" t="s">
        <v>59</v>
      </c>
      <c r="C28" s="80" t="s">
        <v>55</v>
      </c>
      <c r="D28" s="340" t="s">
        <v>335</v>
      </c>
      <c r="E28" s="86" t="s">
        <v>332</v>
      </c>
      <c r="F28" s="86" t="s">
        <v>230</v>
      </c>
      <c r="G28" s="12"/>
      <c r="J28" s="26"/>
      <c r="K28" s="26"/>
      <c r="L28" s="26"/>
      <c r="M28" s="26"/>
    </row>
    <row r="29" spans="1:13" x14ac:dyDescent="0.25">
      <c r="A29" s="338"/>
      <c r="B29" s="346"/>
      <c r="C29" s="82" t="s">
        <v>56</v>
      </c>
      <c r="D29" s="341"/>
      <c r="E29" s="87" t="s">
        <v>333</v>
      </c>
      <c r="F29" s="87" t="s">
        <v>230</v>
      </c>
      <c r="G29" s="13"/>
    </row>
    <row r="30" spans="1:13" x14ac:dyDescent="0.25">
      <c r="A30" s="338"/>
      <c r="B30" s="346"/>
      <c r="C30" s="82" t="s">
        <v>57</v>
      </c>
      <c r="D30" s="341"/>
      <c r="E30" s="87" t="s">
        <v>334</v>
      </c>
      <c r="F30" s="87" t="s">
        <v>230</v>
      </c>
      <c r="G30" s="13"/>
    </row>
    <row r="31" spans="1:13" x14ac:dyDescent="0.25">
      <c r="A31" s="338"/>
      <c r="B31" s="346"/>
      <c r="C31" s="82" t="s">
        <v>135</v>
      </c>
      <c r="D31" s="341"/>
      <c r="E31" s="61" t="s">
        <v>545</v>
      </c>
      <c r="F31" s="87" t="s">
        <v>230</v>
      </c>
      <c r="G31" s="13"/>
    </row>
    <row r="32" spans="1:13" ht="15.75" thickBot="1" x14ac:dyDescent="0.3">
      <c r="A32" s="339"/>
      <c r="B32" s="336"/>
      <c r="C32" s="109" t="s">
        <v>136</v>
      </c>
      <c r="D32" s="342"/>
      <c r="E32" s="111" t="s">
        <v>546</v>
      </c>
      <c r="F32" s="98" t="s">
        <v>230</v>
      </c>
      <c r="G32" s="11"/>
    </row>
    <row r="33" spans="1:14" ht="15.75" thickBot="1" x14ac:dyDescent="0.3">
      <c r="A33" s="90"/>
      <c r="B33" s="90"/>
      <c r="C33" s="2"/>
      <c r="D33" s="23"/>
      <c r="E33" s="69"/>
      <c r="F33" s="23"/>
      <c r="G33" s="23"/>
    </row>
    <row r="34" spans="1:14" ht="20.25" thickBot="1" x14ac:dyDescent="0.35">
      <c r="A34" s="382" t="s">
        <v>108</v>
      </c>
      <c r="B34" s="383"/>
      <c r="C34" s="383"/>
      <c r="D34" s="383"/>
      <c r="E34" s="383"/>
      <c r="F34" s="383"/>
      <c r="G34" s="384"/>
    </row>
    <row r="35" spans="1:14" ht="15.75" thickBot="1" x14ac:dyDescent="0.3">
      <c r="A35" s="67" t="s">
        <v>571</v>
      </c>
      <c r="B35" s="63" t="s">
        <v>0</v>
      </c>
      <c r="C35" s="64" t="s">
        <v>1</v>
      </c>
      <c r="D35" s="64" t="s">
        <v>15</v>
      </c>
      <c r="E35" s="64" t="s">
        <v>621</v>
      </c>
      <c r="F35" s="64" t="s">
        <v>2</v>
      </c>
      <c r="G35" s="65" t="s">
        <v>92</v>
      </c>
    </row>
    <row r="36" spans="1:14" ht="15.75" customHeight="1" x14ac:dyDescent="0.25">
      <c r="A36" s="337">
        <v>20232</v>
      </c>
      <c r="B36" s="335" t="s">
        <v>141</v>
      </c>
      <c r="C36" s="80" t="s">
        <v>138</v>
      </c>
      <c r="D36" s="340" t="s">
        <v>349</v>
      </c>
      <c r="E36" s="214" t="s">
        <v>547</v>
      </c>
      <c r="F36" s="86" t="s">
        <v>230</v>
      </c>
      <c r="G36" s="12"/>
      <c r="I36" s="26"/>
    </row>
    <row r="37" spans="1:14" x14ac:dyDescent="0.25">
      <c r="A37" s="338"/>
      <c r="B37" s="346"/>
      <c r="C37" s="82" t="s">
        <v>139</v>
      </c>
      <c r="D37" s="341"/>
      <c r="E37" s="215" t="s">
        <v>548</v>
      </c>
      <c r="F37" s="87" t="s">
        <v>230</v>
      </c>
      <c r="G37" s="13"/>
      <c r="I37" s="26"/>
      <c r="J37" s="26"/>
      <c r="K37" s="26"/>
      <c r="L37" s="26"/>
      <c r="M37" s="26"/>
    </row>
    <row r="38" spans="1:14" x14ac:dyDescent="0.25">
      <c r="A38" s="338"/>
      <c r="B38" s="346" t="s">
        <v>140</v>
      </c>
      <c r="C38" s="82" t="s">
        <v>138</v>
      </c>
      <c r="D38" s="341" t="s">
        <v>348</v>
      </c>
      <c r="E38" s="87" t="s">
        <v>607</v>
      </c>
      <c r="F38" s="87" t="s">
        <v>230</v>
      </c>
      <c r="G38" s="13"/>
    </row>
    <row r="39" spans="1:14" ht="15.75" thickBot="1" x14ac:dyDescent="0.3">
      <c r="A39" s="339"/>
      <c r="B39" s="336"/>
      <c r="C39" s="81" t="s">
        <v>139</v>
      </c>
      <c r="D39" s="342"/>
      <c r="E39" s="216" t="s">
        <v>608</v>
      </c>
      <c r="F39" s="98" t="s">
        <v>230</v>
      </c>
      <c r="G39" s="11"/>
      <c r="I39" s="26"/>
    </row>
    <row r="40" spans="1:14" x14ac:dyDescent="0.25">
      <c r="A40" s="337">
        <v>20233</v>
      </c>
      <c r="B40" s="335" t="s">
        <v>350</v>
      </c>
      <c r="C40" s="80" t="s">
        <v>60</v>
      </c>
      <c r="D40" s="340" t="s">
        <v>349</v>
      </c>
      <c r="E40" s="86" t="s">
        <v>609</v>
      </c>
      <c r="F40" s="86" t="s">
        <v>230</v>
      </c>
      <c r="G40" s="12"/>
    </row>
    <row r="41" spans="1:14" ht="15.75" thickBot="1" x14ac:dyDescent="0.3">
      <c r="A41" s="339"/>
      <c r="B41" s="336"/>
      <c r="C41" s="81" t="s">
        <v>61</v>
      </c>
      <c r="D41" s="342"/>
      <c r="E41" s="111" t="s">
        <v>610</v>
      </c>
      <c r="F41" s="98" t="s">
        <v>230</v>
      </c>
      <c r="G41" s="11"/>
    </row>
    <row r="42" spans="1:14" ht="15.75" thickBot="1" x14ac:dyDescent="0.3">
      <c r="A42" s="249">
        <v>20232</v>
      </c>
      <c r="B42" s="18" t="s">
        <v>352</v>
      </c>
      <c r="C42" s="18" t="s">
        <v>139</v>
      </c>
      <c r="D42" s="31" t="s">
        <v>353</v>
      </c>
      <c r="E42" s="42" t="s">
        <v>354</v>
      </c>
      <c r="F42" s="31" t="s">
        <v>230</v>
      </c>
      <c r="G42" s="32"/>
    </row>
    <row r="43" spans="1:14" x14ac:dyDescent="0.25">
      <c r="A43" s="337">
        <v>20234</v>
      </c>
      <c r="B43" s="335" t="s">
        <v>98</v>
      </c>
      <c r="C43" s="80" t="s">
        <v>385</v>
      </c>
      <c r="D43" s="86" t="s">
        <v>349</v>
      </c>
      <c r="E43" s="241" t="s">
        <v>383</v>
      </c>
      <c r="F43" s="86" t="s">
        <v>379</v>
      </c>
      <c r="G43" s="12"/>
      <c r="I43" s="69"/>
      <c r="K43" s="26"/>
      <c r="L43" s="26"/>
      <c r="M43" s="26"/>
      <c r="N43" s="26"/>
    </row>
    <row r="44" spans="1:14" x14ac:dyDescent="0.25">
      <c r="A44" s="338"/>
      <c r="B44" s="346"/>
      <c r="C44" s="82" t="s">
        <v>385</v>
      </c>
      <c r="D44" s="87" t="s">
        <v>348</v>
      </c>
      <c r="E44" s="87" t="s">
        <v>384</v>
      </c>
      <c r="F44" s="87" t="s">
        <v>379</v>
      </c>
      <c r="G44" s="13"/>
    </row>
    <row r="45" spans="1:14" x14ac:dyDescent="0.25">
      <c r="A45" s="338"/>
      <c r="B45" s="346"/>
      <c r="C45" s="82" t="s">
        <v>43</v>
      </c>
      <c r="D45" s="341" t="s">
        <v>353</v>
      </c>
      <c r="E45" s="87" t="s">
        <v>374</v>
      </c>
      <c r="F45" s="87" t="s">
        <v>379</v>
      </c>
      <c r="G45" s="13"/>
    </row>
    <row r="46" spans="1:14" x14ac:dyDescent="0.25">
      <c r="A46" s="338"/>
      <c r="B46" s="346"/>
      <c r="C46" s="82" t="s">
        <v>377</v>
      </c>
      <c r="D46" s="341"/>
      <c r="E46" s="87" t="s">
        <v>375</v>
      </c>
      <c r="F46" s="87" t="s">
        <v>379</v>
      </c>
      <c r="G46" s="13"/>
    </row>
    <row r="47" spans="1:14" ht="15.75" thickBot="1" x14ac:dyDescent="0.3">
      <c r="A47" s="339"/>
      <c r="B47" s="336"/>
      <c r="C47" s="81" t="s">
        <v>378</v>
      </c>
      <c r="D47" s="342"/>
      <c r="E47" s="98" t="s">
        <v>376</v>
      </c>
      <c r="F47" s="98" t="s">
        <v>379</v>
      </c>
      <c r="G47" s="11"/>
    </row>
    <row r="48" spans="1:14" x14ac:dyDescent="0.25">
      <c r="A48" s="343">
        <v>20244</v>
      </c>
      <c r="B48" s="80" t="s">
        <v>67</v>
      </c>
      <c r="C48" s="80" t="s">
        <v>49</v>
      </c>
      <c r="D48" s="86" t="s">
        <v>301</v>
      </c>
      <c r="E48" s="86" t="s">
        <v>302</v>
      </c>
      <c r="F48" s="86" t="s">
        <v>230</v>
      </c>
      <c r="G48" s="12"/>
    </row>
    <row r="49" spans="1:15" ht="15.75" thickBot="1" x14ac:dyDescent="0.3">
      <c r="A49" s="344"/>
      <c r="B49" s="92" t="s">
        <v>68</v>
      </c>
      <c r="C49" s="92" t="s">
        <v>50</v>
      </c>
      <c r="D49" s="94" t="s">
        <v>304</v>
      </c>
      <c r="E49" s="94" t="s">
        <v>520</v>
      </c>
      <c r="F49" s="94" t="s">
        <v>230</v>
      </c>
      <c r="G49" s="24"/>
    </row>
    <row r="50" spans="1:15" s="54" customFormat="1" x14ac:dyDescent="0.25">
      <c r="A50" s="337">
        <v>20235</v>
      </c>
      <c r="B50" s="80" t="s">
        <v>380</v>
      </c>
      <c r="C50" s="80" t="s">
        <v>382</v>
      </c>
      <c r="D50" s="86" t="s">
        <v>353</v>
      </c>
      <c r="E50" s="114" t="s">
        <v>381</v>
      </c>
      <c r="F50" s="86" t="s">
        <v>230</v>
      </c>
      <c r="G50" s="12"/>
    </row>
    <row r="51" spans="1:15" s="54" customFormat="1" ht="18" customHeight="1" thickBot="1" x14ac:dyDescent="0.3">
      <c r="A51" s="339"/>
      <c r="B51" s="81" t="s">
        <v>66</v>
      </c>
      <c r="C51" s="81"/>
      <c r="D51" s="98" t="s">
        <v>386</v>
      </c>
      <c r="E51" s="243" t="s">
        <v>550</v>
      </c>
      <c r="F51" s="98" t="s">
        <v>433</v>
      </c>
      <c r="G51" s="11"/>
      <c r="I51" s="27"/>
    </row>
    <row r="52" spans="1:15" s="54" customFormat="1" x14ac:dyDescent="0.25">
      <c r="A52" s="337">
        <v>20244</v>
      </c>
      <c r="B52" s="34" t="s">
        <v>373</v>
      </c>
      <c r="C52" s="34"/>
      <c r="D52" s="86" t="s">
        <v>353</v>
      </c>
      <c r="E52" s="214" t="s">
        <v>551</v>
      </c>
      <c r="F52" s="86" t="s">
        <v>230</v>
      </c>
      <c r="G52" s="12"/>
      <c r="I52" s="27"/>
      <c r="O52" s="57"/>
    </row>
    <row r="53" spans="1:15" s="54" customFormat="1" ht="15.75" thickBot="1" x14ac:dyDescent="0.3">
      <c r="A53" s="360"/>
      <c r="B53" s="124" t="s">
        <v>144</v>
      </c>
      <c r="C53" s="88" t="s">
        <v>372</v>
      </c>
      <c r="D53" s="94" t="s">
        <v>223</v>
      </c>
      <c r="E53" s="70" t="s">
        <v>611</v>
      </c>
      <c r="F53" s="94" t="s">
        <v>230</v>
      </c>
      <c r="G53" s="24"/>
      <c r="I53" s="242"/>
    </row>
    <row r="54" spans="1:15" s="54" customFormat="1" ht="51" x14ac:dyDescent="0.25">
      <c r="A54" s="368">
        <v>20248</v>
      </c>
      <c r="B54" s="34" t="s">
        <v>142</v>
      </c>
      <c r="C54" s="34"/>
      <c r="D54" s="86" t="s">
        <v>355</v>
      </c>
      <c r="E54" s="44" t="s">
        <v>570</v>
      </c>
      <c r="F54" s="86" t="s">
        <v>230</v>
      </c>
      <c r="G54" s="12"/>
    </row>
    <row r="55" spans="1:15" ht="18.75" customHeight="1" x14ac:dyDescent="0.25">
      <c r="A55" s="385"/>
      <c r="B55" s="380" t="s">
        <v>359</v>
      </c>
      <c r="C55" s="104" t="s">
        <v>357</v>
      </c>
      <c r="D55" s="341" t="s">
        <v>360</v>
      </c>
      <c r="E55" s="87" t="s">
        <v>617</v>
      </c>
      <c r="F55" s="87" t="s">
        <v>230</v>
      </c>
      <c r="G55" s="13"/>
    </row>
    <row r="56" spans="1:15" x14ac:dyDescent="0.25">
      <c r="A56" s="385"/>
      <c r="B56" s="380"/>
      <c r="C56" s="104" t="s">
        <v>358</v>
      </c>
      <c r="D56" s="341"/>
      <c r="E56" s="87" t="s">
        <v>618</v>
      </c>
      <c r="F56" s="87" t="s">
        <v>230</v>
      </c>
      <c r="G56" s="13"/>
    </row>
    <row r="57" spans="1:15" ht="15.75" thickBot="1" x14ac:dyDescent="0.3">
      <c r="A57" s="369"/>
      <c r="B57" s="55" t="s">
        <v>362</v>
      </c>
      <c r="C57" s="55" t="s">
        <v>357</v>
      </c>
      <c r="D57" s="98" t="s">
        <v>363</v>
      </c>
      <c r="E57" s="98" t="s">
        <v>361</v>
      </c>
      <c r="F57" s="111" t="s">
        <v>433</v>
      </c>
      <c r="G57" s="11"/>
    </row>
    <row r="58" spans="1:15" x14ac:dyDescent="0.25">
      <c r="A58" s="359">
        <v>20210</v>
      </c>
      <c r="B58" s="366" t="s">
        <v>143</v>
      </c>
      <c r="C58" s="93" t="s">
        <v>4</v>
      </c>
      <c r="D58" s="379" t="s">
        <v>305</v>
      </c>
      <c r="E58" s="36" t="s">
        <v>228</v>
      </c>
      <c r="F58" s="36" t="s">
        <v>429</v>
      </c>
      <c r="G58" s="37"/>
    </row>
    <row r="59" spans="1:15" x14ac:dyDescent="0.25">
      <c r="A59" s="338"/>
      <c r="B59" s="346"/>
      <c r="C59" s="82" t="s">
        <v>5</v>
      </c>
      <c r="D59" s="358"/>
      <c r="E59" s="84" t="s">
        <v>226</v>
      </c>
      <c r="F59" s="84" t="s">
        <v>429</v>
      </c>
      <c r="G59" s="21"/>
    </row>
    <row r="60" spans="1:15" x14ac:dyDescent="0.25">
      <c r="A60" s="338"/>
      <c r="B60" s="346"/>
      <c r="C60" s="82" t="s">
        <v>6</v>
      </c>
      <c r="D60" s="358"/>
      <c r="E60" s="84" t="s">
        <v>225</v>
      </c>
      <c r="F60" s="84" t="s">
        <v>429</v>
      </c>
      <c r="G60" s="21"/>
    </row>
    <row r="61" spans="1:15" s="54" customFormat="1" x14ac:dyDescent="0.25">
      <c r="A61" s="338"/>
      <c r="B61" s="346"/>
      <c r="C61" s="82" t="s">
        <v>7</v>
      </c>
      <c r="D61" s="358"/>
      <c r="E61" s="84" t="s">
        <v>224</v>
      </c>
      <c r="F61" s="84" t="s">
        <v>429</v>
      </c>
      <c r="G61" s="13"/>
    </row>
    <row r="62" spans="1:15" s="26" customFormat="1" ht="15.75" thickBot="1" x14ac:dyDescent="0.3">
      <c r="A62" s="339"/>
      <c r="B62" s="336"/>
      <c r="C62" s="81" t="s">
        <v>8</v>
      </c>
      <c r="D62" s="370"/>
      <c r="E62" s="85" t="s">
        <v>227</v>
      </c>
      <c r="F62" s="85" t="s">
        <v>429</v>
      </c>
      <c r="G62" s="11"/>
    </row>
    <row r="63" spans="1:15" x14ac:dyDescent="0.25">
      <c r="A63" s="343">
        <v>20226</v>
      </c>
      <c r="B63" s="100" t="s">
        <v>281</v>
      </c>
      <c r="C63" s="80" t="s">
        <v>367</v>
      </c>
      <c r="D63" s="86" t="s">
        <v>282</v>
      </c>
      <c r="E63" s="86" t="s">
        <v>283</v>
      </c>
      <c r="F63" s="86" t="s">
        <v>254</v>
      </c>
      <c r="G63" s="12"/>
    </row>
    <row r="64" spans="1:15" ht="15.75" thickBot="1" x14ac:dyDescent="0.3">
      <c r="A64" s="345"/>
      <c r="B64" s="55" t="s">
        <v>62</v>
      </c>
      <c r="C64" s="55" t="s">
        <v>368</v>
      </c>
      <c r="D64" s="98" t="s">
        <v>305</v>
      </c>
      <c r="E64" s="98" t="s">
        <v>364</v>
      </c>
      <c r="F64" s="98" t="s">
        <v>254</v>
      </c>
      <c r="G64" s="11"/>
    </row>
    <row r="65" spans="1:11" s="54" customFormat="1" ht="15.75" thickBot="1" x14ac:dyDescent="0.3">
      <c r="A65" s="248">
        <v>20244</v>
      </c>
      <c r="B65" s="115" t="s">
        <v>156</v>
      </c>
      <c r="C65" s="115" t="s">
        <v>366</v>
      </c>
      <c r="D65" s="116" t="s">
        <v>353</v>
      </c>
      <c r="E65" s="116" t="s">
        <v>365</v>
      </c>
      <c r="F65" s="116" t="s">
        <v>230</v>
      </c>
      <c r="G65" s="117"/>
    </row>
    <row r="66" spans="1:11" s="54" customFormat="1" ht="15.75" thickBot="1" x14ac:dyDescent="0.3">
      <c r="A66" s="68"/>
      <c r="B66" s="68"/>
      <c r="C66" s="68"/>
      <c r="D66" s="69"/>
      <c r="E66" s="69"/>
      <c r="F66" s="69"/>
      <c r="G66" s="69"/>
    </row>
    <row r="67" spans="1:11" s="54" customFormat="1" ht="20.25" thickBot="1" x14ac:dyDescent="0.35">
      <c r="A67" s="373" t="s">
        <v>586</v>
      </c>
      <c r="B67" s="362"/>
      <c r="C67" s="362"/>
      <c r="D67" s="362"/>
      <c r="E67" s="362"/>
      <c r="F67" s="362"/>
      <c r="G67" s="363"/>
    </row>
    <row r="68" spans="1:11" s="54" customFormat="1" ht="15.75" thickBot="1" x14ac:dyDescent="0.3">
      <c r="A68" s="67" t="s">
        <v>571</v>
      </c>
      <c r="B68" s="63" t="s">
        <v>0</v>
      </c>
      <c r="C68" s="64" t="s">
        <v>1</v>
      </c>
      <c r="D68" s="64" t="s">
        <v>15</v>
      </c>
      <c r="E68" s="64" t="s">
        <v>621</v>
      </c>
      <c r="F68" s="64" t="s">
        <v>2</v>
      </c>
      <c r="G68" s="65" t="s">
        <v>92</v>
      </c>
    </row>
    <row r="69" spans="1:11" ht="54.75" customHeight="1" thickBot="1" x14ac:dyDescent="0.3">
      <c r="A69" s="250">
        <v>20248</v>
      </c>
      <c r="B69" s="56" t="s">
        <v>581</v>
      </c>
      <c r="C69" s="56"/>
      <c r="D69" s="31" t="s">
        <v>355</v>
      </c>
      <c r="E69" s="71" t="s">
        <v>616</v>
      </c>
      <c r="F69" s="31" t="s">
        <v>230</v>
      </c>
      <c r="G69" s="32"/>
      <c r="K69" s="123"/>
    </row>
    <row r="70" spans="1:11" x14ac:dyDescent="0.25">
      <c r="A70" s="376">
        <v>20245</v>
      </c>
      <c r="B70" s="112" t="s">
        <v>63</v>
      </c>
      <c r="C70" s="112" t="s">
        <v>366</v>
      </c>
      <c r="D70" s="125" t="s">
        <v>370</v>
      </c>
      <c r="E70" s="125" t="s">
        <v>369</v>
      </c>
      <c r="F70" s="95" t="s">
        <v>230</v>
      </c>
      <c r="G70" s="30"/>
    </row>
    <row r="71" spans="1:11" ht="19.5" customHeight="1" thickBot="1" x14ac:dyDescent="0.3">
      <c r="A71" s="377"/>
      <c r="B71" s="55" t="s">
        <v>64</v>
      </c>
      <c r="C71" s="55" t="s">
        <v>366</v>
      </c>
      <c r="D71" s="118" t="s">
        <v>370</v>
      </c>
      <c r="E71" s="98" t="s">
        <v>371</v>
      </c>
      <c r="F71" s="98" t="s">
        <v>230</v>
      </c>
      <c r="G71" s="11"/>
    </row>
    <row r="72" spans="1:11" x14ac:dyDescent="0.25">
      <c r="A72" s="359">
        <v>20210</v>
      </c>
      <c r="B72" s="366" t="s">
        <v>585</v>
      </c>
      <c r="C72" s="210" t="s">
        <v>4</v>
      </c>
      <c r="D72" s="379" t="s">
        <v>305</v>
      </c>
      <c r="E72" s="213" t="s">
        <v>228</v>
      </c>
      <c r="F72" s="213" t="s">
        <v>429</v>
      </c>
      <c r="G72" s="37"/>
    </row>
    <row r="73" spans="1:11" x14ac:dyDescent="0.25">
      <c r="A73" s="338"/>
      <c r="B73" s="346"/>
      <c r="C73" s="209" t="s">
        <v>5</v>
      </c>
      <c r="D73" s="358"/>
      <c r="E73" s="211" t="s">
        <v>226</v>
      </c>
      <c r="F73" s="211" t="s">
        <v>429</v>
      </c>
      <c r="G73" s="21"/>
    </row>
    <row r="74" spans="1:11" x14ac:dyDescent="0.25">
      <c r="A74" s="338"/>
      <c r="B74" s="346"/>
      <c r="C74" s="209" t="s">
        <v>6</v>
      </c>
      <c r="D74" s="358"/>
      <c r="E74" s="211" t="s">
        <v>225</v>
      </c>
      <c r="F74" s="211" t="s">
        <v>429</v>
      </c>
      <c r="G74" s="21"/>
    </row>
    <row r="75" spans="1:11" s="54" customFormat="1" x14ac:dyDescent="0.25">
      <c r="A75" s="338"/>
      <c r="B75" s="346"/>
      <c r="C75" s="209" t="s">
        <v>7</v>
      </c>
      <c r="D75" s="358"/>
      <c r="E75" s="211" t="s">
        <v>224</v>
      </c>
      <c r="F75" s="211" t="s">
        <v>429</v>
      </c>
      <c r="G75" s="13"/>
    </row>
    <row r="76" spans="1:11" s="26" customFormat="1" ht="15.75" thickBot="1" x14ac:dyDescent="0.3">
      <c r="A76" s="360"/>
      <c r="B76" s="367"/>
      <c r="C76" s="212" t="s">
        <v>8</v>
      </c>
      <c r="D76" s="381"/>
      <c r="E76" s="227" t="s">
        <v>227</v>
      </c>
      <c r="F76" s="227" t="s">
        <v>429</v>
      </c>
      <c r="G76" s="24"/>
    </row>
    <row r="77" spans="1:11" ht="15.75" thickBot="1" x14ac:dyDescent="0.3">
      <c r="A77" s="249">
        <v>20226</v>
      </c>
      <c r="B77" s="56" t="s">
        <v>62</v>
      </c>
      <c r="C77" s="56" t="s">
        <v>368</v>
      </c>
      <c r="D77" s="31" t="s">
        <v>305</v>
      </c>
      <c r="E77" s="31" t="s">
        <v>364</v>
      </c>
      <c r="F77" s="31" t="s">
        <v>254</v>
      </c>
      <c r="G77" s="32"/>
    </row>
    <row r="78" spans="1:11" ht="15.75" thickBot="1" x14ac:dyDescent="0.3">
      <c r="A78" s="107"/>
      <c r="B78" s="107"/>
      <c r="C78" s="107"/>
      <c r="D78" s="108"/>
      <c r="E78" s="23"/>
      <c r="F78" s="23"/>
      <c r="G78" s="23"/>
    </row>
    <row r="79" spans="1:11" ht="40.5" customHeight="1" thickBot="1" x14ac:dyDescent="0.35">
      <c r="A79" s="361" t="s">
        <v>589</v>
      </c>
      <c r="B79" s="374"/>
      <c r="C79" s="374"/>
      <c r="D79" s="374"/>
      <c r="E79" s="374"/>
      <c r="F79" s="374"/>
      <c r="G79" s="375"/>
    </row>
    <row r="80" spans="1:11" s="54" customFormat="1" ht="15.75" thickBot="1" x14ac:dyDescent="0.3">
      <c r="A80" s="67" t="s">
        <v>571</v>
      </c>
      <c r="B80" s="63" t="s">
        <v>0</v>
      </c>
      <c r="C80" s="64" t="s">
        <v>1</v>
      </c>
      <c r="D80" s="64" t="s">
        <v>15</v>
      </c>
      <c r="E80" s="64" t="s">
        <v>621</v>
      </c>
      <c r="F80" s="64" t="s">
        <v>2</v>
      </c>
      <c r="G80" s="65" t="s">
        <v>92</v>
      </c>
    </row>
    <row r="81" spans="1:7" ht="15.75" thickBot="1" x14ac:dyDescent="0.3">
      <c r="A81" s="250">
        <v>20244</v>
      </c>
      <c r="B81" s="56" t="s">
        <v>65</v>
      </c>
      <c r="C81" s="56"/>
      <c r="D81" s="31" t="s">
        <v>304</v>
      </c>
      <c r="E81" s="31" t="s">
        <v>387</v>
      </c>
      <c r="F81" s="31" t="s">
        <v>230</v>
      </c>
      <c r="G81" s="32"/>
    </row>
    <row r="82" spans="1:7" s="54" customFormat="1" ht="15.75" thickBot="1" x14ac:dyDescent="0.3">
      <c r="A82" s="249">
        <v>20243</v>
      </c>
      <c r="B82" s="18" t="s">
        <v>45</v>
      </c>
      <c r="C82" s="18" t="s">
        <v>46</v>
      </c>
      <c r="D82" s="31" t="s">
        <v>297</v>
      </c>
      <c r="E82" s="31" t="s">
        <v>296</v>
      </c>
      <c r="F82" s="31" t="s">
        <v>230</v>
      </c>
      <c r="G82" s="32"/>
    </row>
    <row r="83" spans="1:7" s="54" customFormat="1" x14ac:dyDescent="0.25">
      <c r="A83" s="376">
        <v>20246</v>
      </c>
      <c r="B83" s="34" t="s">
        <v>133</v>
      </c>
      <c r="C83" s="34" t="s">
        <v>134</v>
      </c>
      <c r="D83" s="86" t="s">
        <v>299</v>
      </c>
      <c r="E83" s="86" t="s">
        <v>300</v>
      </c>
      <c r="F83" s="86" t="s">
        <v>429</v>
      </c>
      <c r="G83" s="12"/>
    </row>
    <row r="84" spans="1:7" s="54" customFormat="1" x14ac:dyDescent="0.25">
      <c r="A84" s="378"/>
      <c r="B84" s="106" t="s">
        <v>145</v>
      </c>
      <c r="C84" s="104" t="s">
        <v>134</v>
      </c>
      <c r="D84" s="87" t="s">
        <v>299</v>
      </c>
      <c r="E84" s="87" t="s">
        <v>388</v>
      </c>
      <c r="F84" s="87" t="s">
        <v>433</v>
      </c>
      <c r="G84" s="13"/>
    </row>
    <row r="85" spans="1:7" ht="26.25" thickBot="1" x14ac:dyDescent="0.3">
      <c r="A85" s="377"/>
      <c r="B85" s="55" t="s">
        <v>392</v>
      </c>
      <c r="C85" s="55" t="s">
        <v>391</v>
      </c>
      <c r="D85" s="98" t="s">
        <v>390</v>
      </c>
      <c r="E85" s="98" t="s">
        <v>389</v>
      </c>
      <c r="F85" s="98" t="s">
        <v>230</v>
      </c>
      <c r="G85" s="11"/>
    </row>
    <row r="86" spans="1:7" x14ac:dyDescent="0.25">
      <c r="A86" s="337">
        <v>20209</v>
      </c>
      <c r="B86" s="335" t="s">
        <v>401</v>
      </c>
      <c r="C86" s="80" t="s">
        <v>287</v>
      </c>
      <c r="D86" s="86" t="s">
        <v>290</v>
      </c>
      <c r="E86" s="86" t="s">
        <v>285</v>
      </c>
      <c r="F86" s="86" t="s">
        <v>288</v>
      </c>
      <c r="G86" s="12"/>
    </row>
    <row r="87" spans="1:7" ht="15.75" thickBot="1" x14ac:dyDescent="0.3">
      <c r="A87" s="339"/>
      <c r="B87" s="336"/>
      <c r="C87" s="81" t="s">
        <v>39</v>
      </c>
      <c r="D87" s="98" t="s">
        <v>291</v>
      </c>
      <c r="E87" s="98" t="s">
        <v>286</v>
      </c>
      <c r="F87" s="98" t="s">
        <v>289</v>
      </c>
      <c r="G87" s="11"/>
    </row>
    <row r="88" spans="1:7" x14ac:dyDescent="0.25">
      <c r="A88" s="337">
        <v>20208</v>
      </c>
      <c r="B88" s="335" t="s">
        <v>402</v>
      </c>
      <c r="C88" s="80" t="s">
        <v>122</v>
      </c>
      <c r="D88" s="86" t="s">
        <v>222</v>
      </c>
      <c r="E88" s="86" t="s">
        <v>219</v>
      </c>
      <c r="F88" s="86" t="s">
        <v>230</v>
      </c>
      <c r="G88" s="12"/>
    </row>
    <row r="89" spans="1:7" x14ac:dyDescent="0.25">
      <c r="A89" s="338"/>
      <c r="B89" s="346"/>
      <c r="C89" s="82" t="s">
        <v>123</v>
      </c>
      <c r="D89" s="87" t="s">
        <v>222</v>
      </c>
      <c r="E89" s="87" t="s">
        <v>220</v>
      </c>
      <c r="F89" s="87" t="s">
        <v>230</v>
      </c>
      <c r="G89" s="13"/>
    </row>
    <row r="90" spans="1:7" ht="15.75" thickBot="1" x14ac:dyDescent="0.3">
      <c r="A90" s="339"/>
      <c r="B90" s="336"/>
      <c r="C90" s="81" t="s">
        <v>124</v>
      </c>
      <c r="D90" s="98" t="s">
        <v>223</v>
      </c>
      <c r="E90" s="98" t="s">
        <v>221</v>
      </c>
      <c r="F90" s="98" t="s">
        <v>230</v>
      </c>
      <c r="G90" s="11"/>
    </row>
    <row r="91" spans="1:7" ht="15.75" thickBot="1" x14ac:dyDescent="0.3">
      <c r="A91" s="249">
        <v>20245</v>
      </c>
      <c r="B91" s="60" t="s">
        <v>582</v>
      </c>
      <c r="C91" s="18" t="s">
        <v>583</v>
      </c>
      <c r="D91" s="31" t="s">
        <v>584</v>
      </c>
      <c r="E91" s="31" t="s">
        <v>612</v>
      </c>
      <c r="F91" s="31" t="s">
        <v>230</v>
      </c>
      <c r="G91" s="32"/>
    </row>
  </sheetData>
  <mergeCells count="50">
    <mergeCell ref="A34:G34"/>
    <mergeCell ref="A67:G67"/>
    <mergeCell ref="A48:A49"/>
    <mergeCell ref="A63:A64"/>
    <mergeCell ref="A50:A51"/>
    <mergeCell ref="A52:A53"/>
    <mergeCell ref="A54:A57"/>
    <mergeCell ref="D45:D47"/>
    <mergeCell ref="B43:B47"/>
    <mergeCell ref="B38:B39"/>
    <mergeCell ref="B40:B41"/>
    <mergeCell ref="A40:A41"/>
    <mergeCell ref="D40:D41"/>
    <mergeCell ref="B86:B87"/>
    <mergeCell ref="B88:B90"/>
    <mergeCell ref="A86:A87"/>
    <mergeCell ref="A88:A90"/>
    <mergeCell ref="A43:A47"/>
    <mergeCell ref="A58:A62"/>
    <mergeCell ref="A79:G79"/>
    <mergeCell ref="A70:A71"/>
    <mergeCell ref="A83:A85"/>
    <mergeCell ref="D55:D56"/>
    <mergeCell ref="D58:D62"/>
    <mergeCell ref="B58:B62"/>
    <mergeCell ref="B55:B56"/>
    <mergeCell ref="A72:A76"/>
    <mergeCell ref="B72:B76"/>
    <mergeCell ref="D72:D76"/>
    <mergeCell ref="B2:G3"/>
    <mergeCell ref="B4:G4"/>
    <mergeCell ref="A5:B5"/>
    <mergeCell ref="A9:G9"/>
    <mergeCell ref="A11:G11"/>
    <mergeCell ref="D28:D32"/>
    <mergeCell ref="D13:D17"/>
    <mergeCell ref="D18:D22"/>
    <mergeCell ref="D23:D27"/>
    <mergeCell ref="A36:A39"/>
    <mergeCell ref="B36:B37"/>
    <mergeCell ref="D38:D39"/>
    <mergeCell ref="D36:D37"/>
    <mergeCell ref="A13:A17"/>
    <mergeCell ref="A18:A22"/>
    <mergeCell ref="A28:A32"/>
    <mergeCell ref="A23:A27"/>
    <mergeCell ref="B13:B17"/>
    <mergeCell ref="B18:B22"/>
    <mergeCell ref="B28:B32"/>
    <mergeCell ref="B23:B27"/>
  </mergeCells>
  <printOptions horizontalCentered="1"/>
  <pageMargins left="0.39370078740157483" right="0.39370078740157483" top="0.15748031496062992" bottom="0.39370078740157483" header="0.15748031496062992" footer="0"/>
  <pageSetup scale="73" fitToHeight="2" orientation="portrait" r:id="rId1"/>
  <headerFooter>
    <oddHeader>&amp;C&amp;"-,Gras"&amp;14&amp;U&amp;"-,Normal"&amp;11&amp;U</oddHeader>
    <oddFooter>&amp;L
MAJ &amp;D&amp;R
Page #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M77"/>
  <sheetViews>
    <sheetView showGridLines="0" zoomScale="85" zoomScaleNormal="85" workbookViewId="0">
      <selection activeCell="A9" sqref="A9:G9"/>
    </sheetView>
  </sheetViews>
  <sheetFormatPr baseColWidth="10" defaultColWidth="9.140625" defaultRowHeight="15" x14ac:dyDescent="0.25"/>
  <cols>
    <col min="1" max="1" width="11.42578125" customWidth="1"/>
    <col min="2" max="2" width="44.42578125" customWidth="1"/>
    <col min="3" max="3" width="17.5703125" customWidth="1"/>
    <col min="4" max="4" width="16.85546875" customWidth="1"/>
    <col min="5" max="5" width="20.85546875" bestFit="1" customWidth="1"/>
    <col min="6" max="6" width="12.28515625" style="3" bestFit="1" customWidth="1"/>
    <col min="7" max="7" width="12.140625" customWidth="1"/>
    <col min="8" max="8" width="4.85546875" customWidth="1"/>
  </cols>
  <sheetData>
    <row r="2" spans="1:8" ht="18.75" customHeight="1" x14ac:dyDescent="0.25">
      <c r="B2" s="351" t="s">
        <v>511</v>
      </c>
      <c r="C2" s="352"/>
      <c r="D2" s="352"/>
      <c r="E2" s="352"/>
      <c r="F2" s="352"/>
      <c r="G2" s="352"/>
    </row>
    <row r="3" spans="1:8" ht="32.25" customHeight="1" x14ac:dyDescent="0.25">
      <c r="B3" s="352"/>
      <c r="C3" s="352"/>
      <c r="D3" s="352"/>
      <c r="E3" s="352"/>
      <c r="F3" s="352"/>
      <c r="G3" s="352"/>
    </row>
    <row r="4" spans="1:8" ht="25.5" customHeight="1" x14ac:dyDescent="0.35">
      <c r="B4" s="353" t="s">
        <v>99</v>
      </c>
      <c r="C4" s="353"/>
      <c r="D4" s="353"/>
      <c r="E4" s="353"/>
      <c r="F4" s="353"/>
      <c r="G4" s="353"/>
    </row>
    <row r="5" spans="1:8" s="9" customFormat="1" ht="26.25" customHeight="1" x14ac:dyDescent="0.25">
      <c r="A5" s="62" t="s">
        <v>11</v>
      </c>
      <c r="B5" s="62"/>
      <c r="C5" s="5"/>
      <c r="D5" s="5"/>
      <c r="E5" s="372" t="s">
        <v>10</v>
      </c>
      <c r="F5" s="372"/>
      <c r="G5" s="372"/>
    </row>
    <row r="6" spans="1:8" s="9" customFormat="1" ht="15.75" x14ac:dyDescent="0.25">
      <c r="B6" s="8"/>
      <c r="C6" s="8"/>
      <c r="D6" s="8"/>
      <c r="E6" s="8"/>
      <c r="F6" s="10"/>
      <c r="G6" s="8"/>
    </row>
    <row r="7" spans="1:8" s="9" customFormat="1" ht="15.75" x14ac:dyDescent="0.25">
      <c r="A7" s="62" t="s">
        <v>9</v>
      </c>
      <c r="B7" s="62"/>
      <c r="C7" s="8"/>
      <c r="D7" s="8"/>
      <c r="E7" s="8"/>
      <c r="F7" s="10"/>
      <c r="G7" s="8"/>
    </row>
    <row r="8" spans="1:8" ht="15.75" thickBot="1" x14ac:dyDescent="0.3">
      <c r="B8" s="1"/>
      <c r="C8" s="1"/>
      <c r="D8" s="1"/>
      <c r="E8" s="1"/>
      <c r="F8" s="2"/>
      <c r="G8" s="1"/>
    </row>
    <row r="9" spans="1:8" s="4" customFormat="1" ht="47.25" customHeight="1" thickBot="1" x14ac:dyDescent="0.3">
      <c r="A9" s="348" t="s">
        <v>12</v>
      </c>
      <c r="B9" s="349"/>
      <c r="C9" s="349"/>
      <c r="D9" s="349"/>
      <c r="E9" s="349"/>
      <c r="F9" s="349"/>
      <c r="G9" s="350"/>
    </row>
    <row r="10" spans="1:8" s="26" customFormat="1" ht="19.5" customHeight="1" thickBot="1" x14ac:dyDescent="0.35">
      <c r="A10" s="392"/>
      <c r="B10" s="392"/>
      <c r="C10" s="392"/>
      <c r="D10" s="392"/>
      <c r="E10" s="392"/>
      <c r="F10" s="392"/>
      <c r="G10" s="392"/>
      <c r="H10" s="27"/>
    </row>
    <row r="11" spans="1:8" ht="15.75" customHeight="1" thickBot="1" x14ac:dyDescent="0.35">
      <c r="A11" s="386" t="s">
        <v>87</v>
      </c>
      <c r="B11" s="387"/>
      <c r="C11" s="387"/>
      <c r="D11" s="387"/>
      <c r="E11" s="387"/>
      <c r="F11" s="387"/>
      <c r="G11" s="388"/>
    </row>
    <row r="12" spans="1:8" ht="15.75" thickBot="1" x14ac:dyDescent="0.3">
      <c r="A12" s="67" t="s">
        <v>571</v>
      </c>
      <c r="B12" s="64" t="s">
        <v>0</v>
      </c>
      <c r="C12" s="64" t="s">
        <v>102</v>
      </c>
      <c r="D12" s="64" t="s">
        <v>15</v>
      </c>
      <c r="E12" s="64" t="s">
        <v>621</v>
      </c>
      <c r="F12" s="64" t="s">
        <v>2</v>
      </c>
      <c r="G12" s="65" t="s">
        <v>3</v>
      </c>
    </row>
    <row r="13" spans="1:8" ht="18.75" customHeight="1" x14ac:dyDescent="0.25">
      <c r="A13" s="337">
        <v>20226</v>
      </c>
      <c r="B13" s="389" t="s">
        <v>470</v>
      </c>
      <c r="C13" s="80" t="s">
        <v>146</v>
      </c>
      <c r="D13" s="357" t="s">
        <v>348</v>
      </c>
      <c r="E13" s="83" t="s">
        <v>408</v>
      </c>
      <c r="F13" s="83" t="s">
        <v>423</v>
      </c>
      <c r="G13" s="20"/>
    </row>
    <row r="14" spans="1:8" x14ac:dyDescent="0.25">
      <c r="A14" s="338"/>
      <c r="B14" s="390"/>
      <c r="C14" s="82" t="s">
        <v>147</v>
      </c>
      <c r="D14" s="358"/>
      <c r="E14" s="84" t="s">
        <v>409</v>
      </c>
      <c r="F14" s="84" t="s">
        <v>423</v>
      </c>
      <c r="G14" s="21"/>
    </row>
    <row r="15" spans="1:8" ht="16.5" customHeight="1" x14ac:dyDescent="0.25">
      <c r="A15" s="338"/>
      <c r="B15" s="390"/>
      <c r="C15" s="82" t="s">
        <v>148</v>
      </c>
      <c r="D15" s="358"/>
      <c r="E15" s="84" t="s">
        <v>410</v>
      </c>
      <c r="F15" s="84" t="s">
        <v>423</v>
      </c>
      <c r="G15" s="21"/>
    </row>
    <row r="16" spans="1:8" ht="15.75" customHeight="1" x14ac:dyDescent="0.25">
      <c r="A16" s="338"/>
      <c r="B16" s="390"/>
      <c r="C16" s="82" t="s">
        <v>149</v>
      </c>
      <c r="D16" s="358"/>
      <c r="E16" s="84" t="s">
        <v>411</v>
      </c>
      <c r="F16" s="84" t="s">
        <v>423</v>
      </c>
      <c r="G16" s="21"/>
    </row>
    <row r="17" spans="1:7" ht="18.75" customHeight="1" thickBot="1" x14ac:dyDescent="0.3">
      <c r="A17" s="339"/>
      <c r="B17" s="391"/>
      <c r="C17" s="81" t="s">
        <v>150</v>
      </c>
      <c r="D17" s="370"/>
      <c r="E17" s="85" t="s">
        <v>412</v>
      </c>
      <c r="F17" s="85" t="s">
        <v>423</v>
      </c>
      <c r="G17" s="14"/>
    </row>
    <row r="18" spans="1:7" x14ac:dyDescent="0.25">
      <c r="A18" s="337">
        <v>20237</v>
      </c>
      <c r="B18" s="389" t="s">
        <v>576</v>
      </c>
      <c r="C18" s="80" t="s">
        <v>151</v>
      </c>
      <c r="D18" s="335" t="s">
        <v>577</v>
      </c>
      <c r="E18" s="119" t="s">
        <v>552</v>
      </c>
      <c r="F18" s="119" t="s">
        <v>556</v>
      </c>
      <c r="G18" s="20"/>
    </row>
    <row r="19" spans="1:7" ht="20.25" customHeight="1" x14ac:dyDescent="0.25">
      <c r="A19" s="338"/>
      <c r="B19" s="390"/>
      <c r="C19" s="82" t="s">
        <v>152</v>
      </c>
      <c r="D19" s="358"/>
      <c r="E19" s="61" t="s">
        <v>553</v>
      </c>
      <c r="F19" s="61" t="s">
        <v>556</v>
      </c>
      <c r="G19" s="21"/>
    </row>
    <row r="20" spans="1:7" ht="18" customHeight="1" x14ac:dyDescent="0.25">
      <c r="A20" s="338"/>
      <c r="B20" s="390"/>
      <c r="C20" s="82" t="s">
        <v>153</v>
      </c>
      <c r="D20" s="358"/>
      <c r="E20" s="61" t="s">
        <v>554</v>
      </c>
      <c r="F20" s="61" t="s">
        <v>556</v>
      </c>
      <c r="G20" s="21"/>
    </row>
    <row r="21" spans="1:7" ht="18" customHeight="1" thickBot="1" x14ac:dyDescent="0.3">
      <c r="A21" s="339"/>
      <c r="B21" s="391"/>
      <c r="C21" s="81" t="s">
        <v>149</v>
      </c>
      <c r="D21" s="370"/>
      <c r="E21" s="111" t="s">
        <v>555</v>
      </c>
      <c r="F21" s="111" t="s">
        <v>556</v>
      </c>
      <c r="G21" s="14"/>
    </row>
    <row r="22" spans="1:7" ht="19.5" customHeight="1" x14ac:dyDescent="0.25">
      <c r="A22" s="337">
        <v>20239</v>
      </c>
      <c r="B22" s="389" t="s">
        <v>404</v>
      </c>
      <c r="C22" s="80" t="s">
        <v>154</v>
      </c>
      <c r="D22" s="335" t="s">
        <v>473</v>
      </c>
      <c r="E22" s="83" t="s">
        <v>413</v>
      </c>
      <c r="F22" s="83" t="s">
        <v>424</v>
      </c>
      <c r="G22" s="20"/>
    </row>
    <row r="23" spans="1:7" x14ac:dyDescent="0.25">
      <c r="A23" s="338"/>
      <c r="B23" s="390"/>
      <c r="C23" s="82" t="s">
        <v>147</v>
      </c>
      <c r="D23" s="346"/>
      <c r="E23" s="84" t="s">
        <v>414</v>
      </c>
      <c r="F23" s="84" t="s">
        <v>424</v>
      </c>
      <c r="G23" s="21"/>
    </row>
    <row r="24" spans="1:7" ht="18.75" customHeight="1" x14ac:dyDescent="0.25">
      <c r="A24" s="338"/>
      <c r="B24" s="390"/>
      <c r="C24" s="82" t="s">
        <v>148</v>
      </c>
      <c r="D24" s="346"/>
      <c r="E24" s="84" t="s">
        <v>415</v>
      </c>
      <c r="F24" s="84" t="s">
        <v>424</v>
      </c>
      <c r="G24" s="21"/>
    </row>
    <row r="25" spans="1:7" ht="20.25" customHeight="1" thickBot="1" x14ac:dyDescent="0.3">
      <c r="A25" s="339"/>
      <c r="B25" s="391"/>
      <c r="C25" s="81" t="s">
        <v>149</v>
      </c>
      <c r="D25" s="336"/>
      <c r="E25" s="85" t="s">
        <v>416</v>
      </c>
      <c r="F25" s="85" t="s">
        <v>424</v>
      </c>
      <c r="G25" s="14"/>
    </row>
    <row r="26" spans="1:7" x14ac:dyDescent="0.25">
      <c r="A26" s="337">
        <v>20240</v>
      </c>
      <c r="B26" s="389" t="s">
        <v>405</v>
      </c>
      <c r="C26" s="80" t="s">
        <v>154</v>
      </c>
      <c r="D26" s="335" t="s">
        <v>472</v>
      </c>
      <c r="E26" s="83" t="s">
        <v>417</v>
      </c>
      <c r="F26" s="83" t="s">
        <v>423</v>
      </c>
      <c r="G26" s="20"/>
    </row>
    <row r="27" spans="1:7" ht="18" customHeight="1" x14ac:dyDescent="0.25">
      <c r="A27" s="338"/>
      <c r="B27" s="390"/>
      <c r="C27" s="82" t="s">
        <v>147</v>
      </c>
      <c r="D27" s="346"/>
      <c r="E27" s="84" t="s">
        <v>418</v>
      </c>
      <c r="F27" s="84" t="s">
        <v>424</v>
      </c>
      <c r="G27" s="21"/>
    </row>
    <row r="28" spans="1:7" ht="18" customHeight="1" x14ac:dyDescent="0.25">
      <c r="A28" s="338"/>
      <c r="B28" s="390"/>
      <c r="C28" s="82" t="s">
        <v>152</v>
      </c>
      <c r="D28" s="346"/>
      <c r="E28" s="84" t="s">
        <v>419</v>
      </c>
      <c r="F28" s="84" t="s">
        <v>424</v>
      </c>
      <c r="G28" s="21"/>
    </row>
    <row r="29" spans="1:7" ht="17.25" customHeight="1" x14ac:dyDescent="0.25">
      <c r="A29" s="338"/>
      <c r="B29" s="390"/>
      <c r="C29" s="82" t="s">
        <v>148</v>
      </c>
      <c r="D29" s="346"/>
      <c r="E29" s="84" t="s">
        <v>420</v>
      </c>
      <c r="F29" s="84" t="s">
        <v>424</v>
      </c>
      <c r="G29" s="21"/>
    </row>
    <row r="30" spans="1:7" ht="17.25" customHeight="1" x14ac:dyDescent="0.25">
      <c r="A30" s="338"/>
      <c r="B30" s="390"/>
      <c r="C30" s="82" t="s">
        <v>149</v>
      </c>
      <c r="D30" s="346"/>
      <c r="E30" s="84" t="s">
        <v>421</v>
      </c>
      <c r="F30" s="84" t="s">
        <v>424</v>
      </c>
      <c r="G30" s="21"/>
    </row>
    <row r="31" spans="1:7" ht="16.5" customHeight="1" thickBot="1" x14ac:dyDescent="0.3">
      <c r="A31" s="339"/>
      <c r="B31" s="391"/>
      <c r="C31" s="81" t="s">
        <v>150</v>
      </c>
      <c r="D31" s="336"/>
      <c r="E31" s="85" t="s">
        <v>422</v>
      </c>
      <c r="F31" s="85" t="s">
        <v>424</v>
      </c>
      <c r="G31" s="14"/>
    </row>
    <row r="32" spans="1:7" x14ac:dyDescent="0.25">
      <c r="A32" s="337">
        <v>20241</v>
      </c>
      <c r="B32" s="389" t="s">
        <v>474</v>
      </c>
      <c r="C32" s="80" t="s">
        <v>148</v>
      </c>
      <c r="D32" s="357" t="s">
        <v>348</v>
      </c>
      <c r="E32" s="83" t="s">
        <v>427</v>
      </c>
      <c r="F32" s="83" t="s">
        <v>423</v>
      </c>
      <c r="G32" s="20"/>
    </row>
    <row r="33" spans="1:13" ht="18" customHeight="1" thickBot="1" x14ac:dyDescent="0.3">
      <c r="A33" s="339"/>
      <c r="B33" s="391"/>
      <c r="C33" s="81" t="s">
        <v>149</v>
      </c>
      <c r="D33" s="370"/>
      <c r="E33" s="85" t="s">
        <v>428</v>
      </c>
      <c r="F33" s="85" t="s">
        <v>423</v>
      </c>
      <c r="G33" s="14"/>
    </row>
    <row r="34" spans="1:13" ht="15.75" customHeight="1" x14ac:dyDescent="0.25">
      <c r="A34" s="337">
        <v>20238</v>
      </c>
      <c r="B34" s="389" t="s">
        <v>471</v>
      </c>
      <c r="C34" s="80" t="s">
        <v>148</v>
      </c>
      <c r="D34" s="357" t="s">
        <v>348</v>
      </c>
      <c r="E34" s="83" t="s">
        <v>425</v>
      </c>
      <c r="F34" s="83" t="s">
        <v>423</v>
      </c>
      <c r="G34" s="20"/>
    </row>
    <row r="35" spans="1:13" ht="18" customHeight="1" thickBot="1" x14ac:dyDescent="0.3">
      <c r="A35" s="339"/>
      <c r="B35" s="391"/>
      <c r="C35" s="81" t="s">
        <v>149</v>
      </c>
      <c r="D35" s="370"/>
      <c r="E35" s="85" t="s">
        <v>426</v>
      </c>
      <c r="F35" s="85" t="s">
        <v>423</v>
      </c>
      <c r="G35" s="14"/>
    </row>
    <row r="36" spans="1:13" ht="15.75" thickBot="1" x14ac:dyDescent="0.3">
      <c r="A36" s="249">
        <v>20242</v>
      </c>
      <c r="B36" s="128" t="s">
        <v>88</v>
      </c>
      <c r="C36" s="18"/>
      <c r="D36" s="19" t="s">
        <v>407</v>
      </c>
      <c r="E36" s="19" t="s">
        <v>406</v>
      </c>
      <c r="F36" s="19" t="s">
        <v>434</v>
      </c>
      <c r="G36" s="22"/>
    </row>
    <row r="37" spans="1:13" ht="15.75" thickBot="1" x14ac:dyDescent="0.3">
      <c r="A37" s="17"/>
      <c r="B37" s="121"/>
      <c r="C37" s="90"/>
      <c r="D37" s="15"/>
      <c r="E37" s="15"/>
      <c r="F37" s="15"/>
      <c r="G37" s="15"/>
    </row>
    <row r="38" spans="1:13" ht="20.25" thickBot="1" x14ac:dyDescent="0.35">
      <c r="A38" s="373" t="s">
        <v>108</v>
      </c>
      <c r="B38" s="362"/>
      <c r="C38" s="362"/>
      <c r="D38" s="362"/>
      <c r="E38" s="362"/>
      <c r="F38" s="362"/>
      <c r="G38" s="363"/>
    </row>
    <row r="39" spans="1:13" ht="15.75" thickBot="1" x14ac:dyDescent="0.3">
      <c r="A39" s="67" t="s">
        <v>571</v>
      </c>
      <c r="B39" s="64" t="s">
        <v>0</v>
      </c>
      <c r="C39" s="64" t="s">
        <v>1</v>
      </c>
      <c r="D39" s="64" t="s">
        <v>15</v>
      </c>
      <c r="E39" s="64" t="s">
        <v>621</v>
      </c>
      <c r="F39" s="64" t="s">
        <v>2</v>
      </c>
      <c r="G39" s="65" t="s">
        <v>3</v>
      </c>
    </row>
    <row r="40" spans="1:13" ht="15.75" customHeight="1" x14ac:dyDescent="0.25">
      <c r="A40" s="337">
        <v>20232</v>
      </c>
      <c r="B40" s="389" t="s">
        <v>141</v>
      </c>
      <c r="C40" s="80" t="s">
        <v>138</v>
      </c>
      <c r="D40" s="340" t="s">
        <v>349</v>
      </c>
      <c r="E40" s="86" t="s">
        <v>547</v>
      </c>
      <c r="F40" s="86" t="s">
        <v>230</v>
      </c>
      <c r="G40" s="12"/>
    </row>
    <row r="41" spans="1:13" x14ac:dyDescent="0.25">
      <c r="A41" s="338"/>
      <c r="B41" s="390"/>
      <c r="C41" s="82" t="s">
        <v>139</v>
      </c>
      <c r="D41" s="341"/>
      <c r="E41" s="87" t="s">
        <v>548</v>
      </c>
      <c r="F41" s="87" t="s">
        <v>230</v>
      </c>
      <c r="G41" s="13"/>
    </row>
    <row r="42" spans="1:13" x14ac:dyDescent="0.25">
      <c r="A42" s="338"/>
      <c r="B42" s="390" t="s">
        <v>140</v>
      </c>
      <c r="C42" s="82" t="s">
        <v>138</v>
      </c>
      <c r="D42" s="341" t="s">
        <v>348</v>
      </c>
      <c r="E42" s="87" t="s">
        <v>346</v>
      </c>
      <c r="F42" s="87" t="s">
        <v>230</v>
      </c>
      <c r="G42" s="13"/>
    </row>
    <row r="43" spans="1:13" ht="15.75" thickBot="1" x14ac:dyDescent="0.3">
      <c r="A43" s="339"/>
      <c r="B43" s="391"/>
      <c r="C43" s="81" t="s">
        <v>139</v>
      </c>
      <c r="D43" s="342"/>
      <c r="E43" s="98" t="s">
        <v>347</v>
      </c>
      <c r="F43" s="98" t="s">
        <v>230</v>
      </c>
      <c r="G43" s="11"/>
    </row>
    <row r="44" spans="1:13" x14ac:dyDescent="0.25">
      <c r="A44" s="337">
        <v>20233</v>
      </c>
      <c r="B44" s="389" t="s">
        <v>393</v>
      </c>
      <c r="C44" s="80" t="s">
        <v>60</v>
      </c>
      <c r="D44" s="340" t="s">
        <v>349</v>
      </c>
      <c r="E44" s="86" t="s">
        <v>351</v>
      </c>
      <c r="F44" s="86" t="s">
        <v>230</v>
      </c>
      <c r="G44" s="12"/>
    </row>
    <row r="45" spans="1:13" ht="15.75" thickBot="1" x14ac:dyDescent="0.3">
      <c r="A45" s="339"/>
      <c r="B45" s="391"/>
      <c r="C45" s="81" t="s">
        <v>61</v>
      </c>
      <c r="D45" s="342"/>
      <c r="E45" s="98" t="s">
        <v>549</v>
      </c>
      <c r="F45" s="98" t="s">
        <v>230</v>
      </c>
      <c r="G45" s="11"/>
    </row>
    <row r="46" spans="1:13" ht="15.75" thickBot="1" x14ac:dyDescent="0.3">
      <c r="A46" s="249">
        <v>20232</v>
      </c>
      <c r="B46" s="128" t="s">
        <v>352</v>
      </c>
      <c r="C46" s="18" t="s">
        <v>139</v>
      </c>
      <c r="D46" s="31" t="s">
        <v>353</v>
      </c>
      <c r="E46" s="31" t="s">
        <v>354</v>
      </c>
      <c r="F46" s="31" t="s">
        <v>230</v>
      </c>
      <c r="G46" s="32"/>
    </row>
    <row r="47" spans="1:13" x14ac:dyDescent="0.25">
      <c r="A47" s="337">
        <v>20234</v>
      </c>
      <c r="B47" s="389" t="s">
        <v>98</v>
      </c>
      <c r="C47" s="80" t="s">
        <v>385</v>
      </c>
      <c r="D47" s="86" t="s">
        <v>349</v>
      </c>
      <c r="E47" s="86" t="s">
        <v>383</v>
      </c>
      <c r="F47" s="86" t="s">
        <v>379</v>
      </c>
      <c r="G47" s="12"/>
    </row>
    <row r="48" spans="1:13" x14ac:dyDescent="0.25">
      <c r="A48" s="338"/>
      <c r="B48" s="390"/>
      <c r="C48" s="82" t="s">
        <v>385</v>
      </c>
      <c r="D48" s="87" t="s">
        <v>348</v>
      </c>
      <c r="E48" s="87" t="s">
        <v>384</v>
      </c>
      <c r="F48" s="87" t="s">
        <v>379</v>
      </c>
      <c r="G48" s="13"/>
      <c r="I48" s="354"/>
      <c r="J48" s="354"/>
      <c r="K48" s="354"/>
      <c r="L48" s="354"/>
      <c r="M48" s="354"/>
    </row>
    <row r="49" spans="1:13" x14ac:dyDescent="0.25">
      <c r="A49" s="338"/>
      <c r="B49" s="390"/>
      <c r="C49" s="82" t="s">
        <v>43</v>
      </c>
      <c r="D49" s="341" t="s">
        <v>353</v>
      </c>
      <c r="E49" s="87" t="s">
        <v>374</v>
      </c>
      <c r="F49" s="87" t="s">
        <v>379</v>
      </c>
      <c r="G49" s="13"/>
    </row>
    <row r="50" spans="1:13" x14ac:dyDescent="0.25">
      <c r="A50" s="338"/>
      <c r="B50" s="390"/>
      <c r="C50" s="82" t="s">
        <v>377</v>
      </c>
      <c r="D50" s="341"/>
      <c r="E50" s="87" t="s">
        <v>375</v>
      </c>
      <c r="F50" s="87" t="s">
        <v>379</v>
      </c>
      <c r="G50" s="13"/>
    </row>
    <row r="51" spans="1:13" ht="15.75" thickBot="1" x14ac:dyDescent="0.3">
      <c r="A51" s="339"/>
      <c r="B51" s="391"/>
      <c r="C51" s="81" t="s">
        <v>378</v>
      </c>
      <c r="D51" s="342"/>
      <c r="E51" s="98" t="s">
        <v>376</v>
      </c>
      <c r="F51" s="98" t="s">
        <v>379</v>
      </c>
      <c r="G51" s="11"/>
    </row>
    <row r="52" spans="1:13" ht="15.75" thickBot="1" x14ac:dyDescent="0.3">
      <c r="A52" s="249">
        <v>20235</v>
      </c>
      <c r="B52" s="128" t="s">
        <v>100</v>
      </c>
      <c r="C52" s="18" t="s">
        <v>382</v>
      </c>
      <c r="D52" s="19" t="s">
        <v>353</v>
      </c>
      <c r="E52" s="19" t="s">
        <v>381</v>
      </c>
      <c r="F52" s="19" t="s">
        <v>230</v>
      </c>
      <c r="G52" s="22"/>
    </row>
    <row r="53" spans="1:13" x14ac:dyDescent="0.25">
      <c r="A53" s="343">
        <v>20244</v>
      </c>
      <c r="B53" s="130" t="s">
        <v>67</v>
      </c>
      <c r="C53" s="80" t="s">
        <v>49</v>
      </c>
      <c r="D53" s="83" t="s">
        <v>301</v>
      </c>
      <c r="E53" s="83" t="s">
        <v>302</v>
      </c>
      <c r="F53" s="83" t="s">
        <v>230</v>
      </c>
      <c r="G53" s="20"/>
    </row>
    <row r="54" spans="1:13" x14ac:dyDescent="0.25">
      <c r="A54" s="344"/>
      <c r="B54" s="127" t="s">
        <v>68</v>
      </c>
      <c r="C54" s="82" t="s">
        <v>50</v>
      </c>
      <c r="D54" s="84" t="s">
        <v>304</v>
      </c>
      <c r="E54" s="84" t="s">
        <v>520</v>
      </c>
      <c r="F54" s="84" t="s">
        <v>230</v>
      </c>
      <c r="G54" s="21"/>
    </row>
    <row r="55" spans="1:13" ht="15.75" thickBot="1" x14ac:dyDescent="0.3">
      <c r="A55" s="345"/>
      <c r="B55" s="131" t="s">
        <v>373</v>
      </c>
      <c r="C55" s="55"/>
      <c r="D55" s="98" t="s">
        <v>353</v>
      </c>
      <c r="E55" s="216" t="s">
        <v>551</v>
      </c>
      <c r="F55" s="98" t="s">
        <v>230</v>
      </c>
      <c r="G55" s="11"/>
      <c r="I55" s="23"/>
    </row>
    <row r="56" spans="1:13" ht="15.75" thickBot="1" x14ac:dyDescent="0.3">
      <c r="A56" s="249">
        <v>20249</v>
      </c>
      <c r="B56" s="132" t="s">
        <v>155</v>
      </c>
      <c r="C56" s="133" t="s">
        <v>400</v>
      </c>
      <c r="D56" s="134" t="s">
        <v>390</v>
      </c>
      <c r="E56" s="245" t="s">
        <v>557</v>
      </c>
      <c r="F56" s="134" t="s">
        <v>252</v>
      </c>
      <c r="G56" s="135"/>
      <c r="I56" s="120"/>
    </row>
    <row r="57" spans="1:13" x14ac:dyDescent="0.25">
      <c r="A57" s="337">
        <v>20210</v>
      </c>
      <c r="B57" s="389" t="s">
        <v>523</v>
      </c>
      <c r="C57" s="80" t="s">
        <v>4</v>
      </c>
      <c r="D57" s="340" t="s">
        <v>229</v>
      </c>
      <c r="E57" s="83" t="s">
        <v>228</v>
      </c>
      <c r="F57" s="86" t="s">
        <v>429</v>
      </c>
      <c r="G57" s="12"/>
    </row>
    <row r="58" spans="1:13" s="54" customFormat="1" x14ac:dyDescent="0.25">
      <c r="A58" s="338"/>
      <c r="B58" s="390"/>
      <c r="C58" s="82" t="s">
        <v>5</v>
      </c>
      <c r="D58" s="341"/>
      <c r="E58" s="84" t="s">
        <v>226</v>
      </c>
      <c r="F58" s="87" t="s">
        <v>429</v>
      </c>
      <c r="G58" s="13"/>
    </row>
    <row r="59" spans="1:13" s="54" customFormat="1" x14ac:dyDescent="0.25">
      <c r="A59" s="338"/>
      <c r="B59" s="390"/>
      <c r="C59" s="82" t="s">
        <v>6</v>
      </c>
      <c r="D59" s="341"/>
      <c r="E59" s="84" t="s">
        <v>225</v>
      </c>
      <c r="F59" s="87" t="s">
        <v>429</v>
      </c>
      <c r="G59" s="13"/>
    </row>
    <row r="60" spans="1:13" s="54" customFormat="1" x14ac:dyDescent="0.25">
      <c r="A60" s="338"/>
      <c r="B60" s="390"/>
      <c r="C60" s="82" t="s">
        <v>7</v>
      </c>
      <c r="D60" s="341"/>
      <c r="E60" s="84" t="s">
        <v>224</v>
      </c>
      <c r="F60" s="87" t="s">
        <v>429</v>
      </c>
      <c r="G60" s="13"/>
    </row>
    <row r="61" spans="1:13" ht="15.75" thickBot="1" x14ac:dyDescent="0.3">
      <c r="A61" s="339"/>
      <c r="B61" s="391"/>
      <c r="C61" s="81" t="s">
        <v>8</v>
      </c>
      <c r="D61" s="342"/>
      <c r="E61" s="85" t="s">
        <v>227</v>
      </c>
      <c r="F61" s="98" t="s">
        <v>429</v>
      </c>
      <c r="G61" s="11"/>
      <c r="M61" s="3"/>
    </row>
    <row r="62" spans="1:13" ht="15.75" thickBot="1" x14ac:dyDescent="0.3">
      <c r="A62" s="249">
        <v>20244</v>
      </c>
      <c r="B62" s="128" t="s">
        <v>156</v>
      </c>
      <c r="C62" s="18" t="s">
        <v>366</v>
      </c>
      <c r="D62" s="19" t="s">
        <v>353</v>
      </c>
      <c r="E62" s="19" t="s">
        <v>365</v>
      </c>
      <c r="F62" s="19" t="s">
        <v>230</v>
      </c>
      <c r="G62" s="22"/>
    </row>
    <row r="63" spans="1:13" ht="15.75" thickBot="1" x14ac:dyDescent="0.3">
      <c r="A63" s="17"/>
      <c r="B63" s="126"/>
      <c r="C63" s="89"/>
      <c r="D63" s="103"/>
      <c r="E63" s="103"/>
      <c r="F63" s="103"/>
      <c r="G63" s="43"/>
    </row>
    <row r="64" spans="1:13" s="228" customFormat="1" ht="36.75" customHeight="1" thickBot="1" x14ac:dyDescent="0.35">
      <c r="A64" s="393" t="s">
        <v>589</v>
      </c>
      <c r="B64" s="394"/>
      <c r="C64" s="394"/>
      <c r="D64" s="394"/>
      <c r="E64" s="394"/>
      <c r="F64" s="394"/>
      <c r="G64" s="395"/>
    </row>
    <row r="65" spans="1:10" ht="15.75" thickBot="1" x14ac:dyDescent="0.3">
      <c r="A65" s="67" t="s">
        <v>571</v>
      </c>
      <c r="B65" s="64" t="s">
        <v>0</v>
      </c>
      <c r="C65" s="64" t="s">
        <v>1</v>
      </c>
      <c r="D65" s="64" t="s">
        <v>15</v>
      </c>
      <c r="E65" s="64" t="s">
        <v>621</v>
      </c>
      <c r="F65" s="64" t="s">
        <v>2</v>
      </c>
      <c r="G65" s="65" t="s">
        <v>3</v>
      </c>
    </row>
    <row r="66" spans="1:10" x14ac:dyDescent="0.25">
      <c r="A66" s="251">
        <v>20249</v>
      </c>
      <c r="B66" s="136" t="s">
        <v>89</v>
      </c>
      <c r="C66" s="112" t="s">
        <v>398</v>
      </c>
      <c r="D66" s="95" t="s">
        <v>397</v>
      </c>
      <c r="E66" s="95" t="s">
        <v>396</v>
      </c>
      <c r="F66" s="95" t="s">
        <v>399</v>
      </c>
      <c r="G66" s="30"/>
    </row>
    <row r="67" spans="1:10" ht="25.5" x14ac:dyDescent="0.25">
      <c r="A67" s="252">
        <v>20246</v>
      </c>
      <c r="B67" s="129" t="s">
        <v>443</v>
      </c>
      <c r="C67" s="224" t="s">
        <v>446</v>
      </c>
      <c r="D67" s="217" t="s">
        <v>445</v>
      </c>
      <c r="E67" s="217" t="s">
        <v>444</v>
      </c>
      <c r="F67" s="217" t="s">
        <v>230</v>
      </c>
      <c r="G67" s="13"/>
      <c r="H67" s="26"/>
      <c r="I67" s="246"/>
      <c r="J67" s="26"/>
    </row>
    <row r="68" spans="1:10" x14ac:dyDescent="0.25">
      <c r="A68" s="252">
        <v>20249</v>
      </c>
      <c r="B68" s="129" t="s">
        <v>90</v>
      </c>
      <c r="C68" s="224"/>
      <c r="D68" s="217" t="s">
        <v>395</v>
      </c>
      <c r="E68" s="217" t="s">
        <v>394</v>
      </c>
      <c r="F68" s="217" t="s">
        <v>254</v>
      </c>
      <c r="G68" s="13"/>
      <c r="I68" s="26"/>
      <c r="J68" s="26"/>
    </row>
    <row r="69" spans="1:10" x14ac:dyDescent="0.25">
      <c r="A69" s="253">
        <v>20235</v>
      </c>
      <c r="B69" s="129" t="s">
        <v>101</v>
      </c>
      <c r="C69" s="224"/>
      <c r="D69" s="217" t="s">
        <v>386</v>
      </c>
      <c r="E69" s="217" t="s">
        <v>550</v>
      </c>
      <c r="F69" s="217" t="s">
        <v>433</v>
      </c>
      <c r="G69" s="13"/>
      <c r="I69" s="246"/>
      <c r="J69" s="26"/>
    </row>
    <row r="70" spans="1:10" x14ac:dyDescent="0.25">
      <c r="A70" s="338">
        <v>20209</v>
      </c>
      <c r="B70" s="226" t="s">
        <v>37</v>
      </c>
      <c r="C70" s="221" t="s">
        <v>287</v>
      </c>
      <c r="D70" s="220" t="s">
        <v>290</v>
      </c>
      <c r="E70" s="220" t="s">
        <v>285</v>
      </c>
      <c r="F70" s="220" t="s">
        <v>288</v>
      </c>
      <c r="G70" s="247"/>
    </row>
    <row r="71" spans="1:10" x14ac:dyDescent="0.25">
      <c r="A71" s="338"/>
      <c r="B71" s="226" t="s">
        <v>38</v>
      </c>
      <c r="C71" s="221" t="s">
        <v>39</v>
      </c>
      <c r="D71" s="220" t="s">
        <v>291</v>
      </c>
      <c r="E71" s="220" t="s">
        <v>286</v>
      </c>
      <c r="F71" s="220" t="s">
        <v>289</v>
      </c>
      <c r="G71" s="247"/>
    </row>
    <row r="72" spans="1:10" x14ac:dyDescent="0.25">
      <c r="A72" s="338">
        <v>20208</v>
      </c>
      <c r="B72" s="226" t="s">
        <v>40</v>
      </c>
      <c r="C72" s="219" t="s">
        <v>122</v>
      </c>
      <c r="D72" s="222" t="s">
        <v>222</v>
      </c>
      <c r="E72" s="222" t="s">
        <v>219</v>
      </c>
      <c r="F72" s="222" t="s">
        <v>230</v>
      </c>
      <c r="G72" s="21"/>
    </row>
    <row r="73" spans="1:10" x14ac:dyDescent="0.25">
      <c r="A73" s="338"/>
      <c r="B73" s="226" t="s">
        <v>41</v>
      </c>
      <c r="C73" s="219" t="s">
        <v>123</v>
      </c>
      <c r="D73" s="222" t="s">
        <v>222</v>
      </c>
      <c r="E73" s="222" t="s">
        <v>220</v>
      </c>
      <c r="F73" s="222" t="s">
        <v>230</v>
      </c>
      <c r="G73" s="21"/>
    </row>
    <row r="74" spans="1:10" x14ac:dyDescent="0.25">
      <c r="A74" s="338"/>
      <c r="B74" s="226" t="s">
        <v>42</v>
      </c>
      <c r="C74" s="219" t="s">
        <v>124</v>
      </c>
      <c r="D74" s="222" t="s">
        <v>223</v>
      </c>
      <c r="E74" s="222" t="s">
        <v>221</v>
      </c>
      <c r="F74" s="222" t="s">
        <v>230</v>
      </c>
      <c r="G74" s="21"/>
    </row>
    <row r="75" spans="1:10" ht="15.75" thickBot="1" x14ac:dyDescent="0.3">
      <c r="A75" s="254">
        <v>20243</v>
      </c>
      <c r="B75" s="225" t="s">
        <v>45</v>
      </c>
      <c r="C75" s="218" t="s">
        <v>46</v>
      </c>
      <c r="D75" s="223" t="s">
        <v>297</v>
      </c>
      <c r="E75" s="223" t="s">
        <v>296</v>
      </c>
      <c r="F75" s="223" t="s">
        <v>230</v>
      </c>
      <c r="G75" s="14"/>
    </row>
    <row r="77" spans="1:10" x14ac:dyDescent="0.25">
      <c r="B77" s="39"/>
      <c r="C77" s="39"/>
    </row>
  </sheetData>
  <mergeCells count="44">
    <mergeCell ref="D57:D61"/>
    <mergeCell ref="D40:D41"/>
    <mergeCell ref="D42:D43"/>
    <mergeCell ref="D44:D45"/>
    <mergeCell ref="B34:B35"/>
    <mergeCell ref="A38:G38"/>
    <mergeCell ref="B47:B51"/>
    <mergeCell ref="D49:D51"/>
    <mergeCell ref="B22:B25"/>
    <mergeCell ref="I48:M48"/>
    <mergeCell ref="A53:A55"/>
    <mergeCell ref="A22:A25"/>
    <mergeCell ref="A34:A35"/>
    <mergeCell ref="A26:A31"/>
    <mergeCell ref="D22:D25"/>
    <mergeCell ref="D26:D31"/>
    <mergeCell ref="A70:A71"/>
    <mergeCell ref="A72:A74"/>
    <mergeCell ref="A64:G64"/>
    <mergeCell ref="B26:B31"/>
    <mergeCell ref="A32:A33"/>
    <mergeCell ref="B32:B33"/>
    <mergeCell ref="A40:A43"/>
    <mergeCell ref="B40:B41"/>
    <mergeCell ref="B42:B43"/>
    <mergeCell ref="A44:A45"/>
    <mergeCell ref="D32:D33"/>
    <mergeCell ref="B44:B45"/>
    <mergeCell ref="B57:B61"/>
    <mergeCell ref="A57:A61"/>
    <mergeCell ref="A47:A51"/>
    <mergeCell ref="D34:D35"/>
    <mergeCell ref="A10:G10"/>
    <mergeCell ref="A9:G9"/>
    <mergeCell ref="B2:G3"/>
    <mergeCell ref="B4:G4"/>
    <mergeCell ref="E5:G5"/>
    <mergeCell ref="A11:G11"/>
    <mergeCell ref="B13:B17"/>
    <mergeCell ref="A13:A17"/>
    <mergeCell ref="B18:B21"/>
    <mergeCell ref="A18:A21"/>
    <mergeCell ref="D13:D17"/>
    <mergeCell ref="D18:D21"/>
  </mergeCells>
  <printOptions horizontalCentered="1"/>
  <pageMargins left="0.39370078740157483" right="0.39370078740157483" top="0.15748031496062992" bottom="0.39370078740157483" header="0.15748031496062992" footer="0"/>
  <pageSetup scale="71" fitToHeight="2" orientation="portrait" r:id="rId1"/>
  <headerFooter>
    <oddHeader>&amp;C&amp;"-,Gras"&amp;14&amp;U&amp;"-,Normal"&amp;11&amp;U</oddHeader>
    <oddFooter>&amp;L
MAJ &amp;D&amp;R
Page # &amp;P</oddFooter>
  </headerFooter>
  <rowBreaks count="1" manualBreakCount="1">
    <brk id="62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O75"/>
  <sheetViews>
    <sheetView showGridLines="0" topLeftCell="A10" zoomScale="85" zoomScaleNormal="85" workbookViewId="0">
      <selection activeCell="G6" sqref="G6"/>
    </sheetView>
  </sheetViews>
  <sheetFormatPr baseColWidth="10" defaultColWidth="9.140625" defaultRowHeight="15" x14ac:dyDescent="0.25"/>
  <cols>
    <col min="1" max="1" width="11.42578125" style="259" customWidth="1"/>
    <col min="2" max="2" width="44.42578125" customWidth="1"/>
    <col min="3" max="3" width="25.7109375" customWidth="1"/>
    <col min="4" max="4" width="17.7109375" customWidth="1"/>
    <col min="5" max="5" width="20.85546875" bestFit="1" customWidth="1"/>
    <col min="6" max="6" width="13.28515625" style="3" customWidth="1"/>
    <col min="7" max="7" width="12.140625" customWidth="1"/>
    <col min="8" max="8" width="4.85546875" customWidth="1"/>
  </cols>
  <sheetData>
    <row r="2" spans="1:7" ht="18.75" customHeight="1" x14ac:dyDescent="0.25">
      <c r="B2" s="351" t="s">
        <v>511</v>
      </c>
      <c r="C2" s="352"/>
      <c r="D2" s="352"/>
      <c r="E2" s="352"/>
      <c r="F2" s="352"/>
      <c r="G2" s="352"/>
    </row>
    <row r="3" spans="1:7" ht="32.25" customHeight="1" x14ac:dyDescent="0.25">
      <c r="B3" s="352"/>
      <c r="C3" s="352"/>
      <c r="D3" s="352"/>
      <c r="E3" s="352"/>
      <c r="F3" s="352"/>
      <c r="G3" s="352"/>
    </row>
    <row r="4" spans="1:7" ht="25.5" customHeight="1" x14ac:dyDescent="0.35">
      <c r="B4" s="353" t="s">
        <v>107</v>
      </c>
      <c r="C4" s="353"/>
      <c r="D4" s="353"/>
      <c r="E4" s="353"/>
      <c r="F4" s="353"/>
      <c r="G4" s="353"/>
    </row>
    <row r="5" spans="1:7" s="9" customFormat="1" ht="26.25" customHeight="1" x14ac:dyDescent="0.25">
      <c r="A5" s="62" t="s">
        <v>11</v>
      </c>
      <c r="B5" s="62"/>
      <c r="C5" s="5"/>
      <c r="D5" s="5"/>
      <c r="E5" s="372" t="s">
        <v>10</v>
      </c>
      <c r="F5" s="372"/>
      <c r="G5" s="372"/>
    </row>
    <row r="6" spans="1:7" s="9" customFormat="1" ht="15.75" x14ac:dyDescent="0.25">
      <c r="B6" s="8"/>
      <c r="C6" s="8"/>
      <c r="D6" s="8"/>
      <c r="E6" s="8"/>
      <c r="F6" s="10"/>
      <c r="G6" s="8"/>
    </row>
    <row r="7" spans="1:7" s="9" customFormat="1" ht="15.75" x14ac:dyDescent="0.25">
      <c r="A7" s="62" t="s">
        <v>9</v>
      </c>
      <c r="B7" s="62"/>
      <c r="C7" s="8"/>
      <c r="D7" s="8"/>
      <c r="E7" s="8"/>
      <c r="F7" s="10"/>
      <c r="G7" s="8"/>
    </row>
    <row r="8" spans="1:7" ht="15.75" thickBot="1" x14ac:dyDescent="0.3">
      <c r="B8" s="1"/>
      <c r="C8" s="1"/>
      <c r="D8" s="1"/>
      <c r="E8" s="1"/>
      <c r="F8" s="2"/>
      <c r="G8" s="1"/>
    </row>
    <row r="9" spans="1:7" s="4" customFormat="1" ht="47.25" customHeight="1" thickBot="1" x14ac:dyDescent="0.3">
      <c r="A9" s="348" t="s">
        <v>109</v>
      </c>
      <c r="B9" s="349"/>
      <c r="C9" s="349"/>
      <c r="D9" s="349"/>
      <c r="E9" s="349"/>
      <c r="F9" s="349"/>
      <c r="G9" s="350"/>
    </row>
    <row r="10" spans="1:7" s="4" customFormat="1" ht="18" customHeight="1" thickBot="1" x14ac:dyDescent="0.3">
      <c r="A10" s="259"/>
      <c r="B10" s="28"/>
      <c r="C10" s="28"/>
      <c r="D10" s="28"/>
      <c r="E10" s="28"/>
      <c r="F10" s="28"/>
      <c r="G10" s="28"/>
    </row>
    <row r="11" spans="1:7" ht="19.5" customHeight="1" thickBot="1" x14ac:dyDescent="0.35">
      <c r="A11" s="373" t="s">
        <v>69</v>
      </c>
      <c r="B11" s="362"/>
      <c r="C11" s="362"/>
      <c r="D11" s="362"/>
      <c r="E11" s="362"/>
      <c r="F11" s="362"/>
      <c r="G11" s="363"/>
    </row>
    <row r="12" spans="1:7" ht="15.75" thickBot="1" x14ac:dyDescent="0.3">
      <c r="A12" s="67" t="s">
        <v>571</v>
      </c>
      <c r="B12" s="64" t="s">
        <v>0</v>
      </c>
      <c r="C12" s="64" t="s">
        <v>1</v>
      </c>
      <c r="D12" s="64" t="s">
        <v>15</v>
      </c>
      <c r="E12" s="64" t="s">
        <v>621</v>
      </c>
      <c r="F12" s="64" t="s">
        <v>2</v>
      </c>
      <c r="G12" s="65" t="s">
        <v>92</v>
      </c>
    </row>
    <row r="13" spans="1:7" x14ac:dyDescent="0.25">
      <c r="A13" s="343">
        <v>20246</v>
      </c>
      <c r="B13" s="139" t="s">
        <v>544</v>
      </c>
      <c r="C13" s="80" t="s">
        <v>70</v>
      </c>
      <c r="D13" s="44" t="s">
        <v>299</v>
      </c>
      <c r="E13" s="140" t="s">
        <v>493</v>
      </c>
      <c r="F13" s="45" t="s">
        <v>494</v>
      </c>
      <c r="G13" s="46"/>
    </row>
    <row r="14" spans="1:7" x14ac:dyDescent="0.25">
      <c r="A14" s="344"/>
      <c r="B14" s="127" t="s">
        <v>119</v>
      </c>
      <c r="C14" s="82" t="s">
        <v>70</v>
      </c>
      <c r="D14" s="41" t="s">
        <v>299</v>
      </c>
      <c r="E14" s="84" t="s">
        <v>388</v>
      </c>
      <c r="F14" s="47" t="s">
        <v>433</v>
      </c>
      <c r="G14" s="48"/>
    </row>
    <row r="15" spans="1:7" ht="15.75" thickBot="1" x14ac:dyDescent="0.3">
      <c r="A15" s="345"/>
      <c r="B15" s="141" t="s">
        <v>133</v>
      </c>
      <c r="C15" s="81" t="s">
        <v>134</v>
      </c>
      <c r="D15" s="85" t="s">
        <v>299</v>
      </c>
      <c r="E15" s="85" t="s">
        <v>300</v>
      </c>
      <c r="F15" s="142" t="s">
        <v>429</v>
      </c>
      <c r="G15" s="143"/>
    </row>
    <row r="16" spans="1:7" x14ac:dyDescent="0.25">
      <c r="A16" s="343">
        <v>20250</v>
      </c>
      <c r="B16" s="130" t="s">
        <v>120</v>
      </c>
      <c r="C16" s="80" t="s">
        <v>71</v>
      </c>
      <c r="D16" s="83" t="s">
        <v>299</v>
      </c>
      <c r="E16" s="83" t="s">
        <v>435</v>
      </c>
      <c r="F16" s="144" t="s">
        <v>429</v>
      </c>
      <c r="G16" s="46"/>
    </row>
    <row r="17" spans="1:7" ht="15.75" thickBot="1" x14ac:dyDescent="0.3">
      <c r="A17" s="345"/>
      <c r="B17" s="145" t="s">
        <v>490</v>
      </c>
      <c r="C17" s="101" t="s">
        <v>491</v>
      </c>
      <c r="D17" s="99" t="s">
        <v>223</v>
      </c>
      <c r="E17" s="146" t="s">
        <v>619</v>
      </c>
      <c r="F17" s="147" t="s">
        <v>492</v>
      </c>
      <c r="G17" s="148"/>
    </row>
    <row r="18" spans="1:7" ht="15.75" thickBot="1" x14ac:dyDescent="0.3">
      <c r="A18" s="249">
        <v>20248</v>
      </c>
      <c r="B18" s="128" t="s">
        <v>436</v>
      </c>
      <c r="C18" s="18" t="s">
        <v>358</v>
      </c>
      <c r="D18" s="149" t="s">
        <v>360</v>
      </c>
      <c r="E18" s="150" t="s">
        <v>356</v>
      </c>
      <c r="F18" s="151" t="s">
        <v>230</v>
      </c>
      <c r="G18" s="152"/>
    </row>
    <row r="19" spans="1:7" ht="15.75" thickBot="1" x14ac:dyDescent="0.3">
      <c r="A19" s="249">
        <v>20245</v>
      </c>
      <c r="B19" s="128" t="s">
        <v>64</v>
      </c>
      <c r="C19" s="18" t="s">
        <v>366</v>
      </c>
      <c r="D19" s="31" t="s">
        <v>370</v>
      </c>
      <c r="E19" s="31" t="s">
        <v>371</v>
      </c>
      <c r="F19" s="151" t="s">
        <v>230</v>
      </c>
      <c r="G19" s="152"/>
    </row>
    <row r="20" spans="1:7" x14ac:dyDescent="0.25">
      <c r="A20" s="343">
        <v>20250</v>
      </c>
      <c r="B20" s="130" t="s">
        <v>103</v>
      </c>
      <c r="C20" s="80" t="s">
        <v>72</v>
      </c>
      <c r="D20" s="44" t="s">
        <v>438</v>
      </c>
      <c r="E20" s="86" t="s">
        <v>437</v>
      </c>
      <c r="F20" s="144" t="s">
        <v>439</v>
      </c>
      <c r="G20" s="153"/>
    </row>
    <row r="21" spans="1:7" ht="15.75" thickBot="1" x14ac:dyDescent="0.3">
      <c r="A21" s="345"/>
      <c r="B21" s="141" t="s">
        <v>73</v>
      </c>
      <c r="C21" s="81" t="s">
        <v>74</v>
      </c>
      <c r="D21" s="101" t="s">
        <v>355</v>
      </c>
      <c r="E21" s="98" t="s">
        <v>442</v>
      </c>
      <c r="F21" s="52" t="s">
        <v>230</v>
      </c>
      <c r="G21" s="53"/>
    </row>
    <row r="22" spans="1:7" ht="15.75" thickBot="1" x14ac:dyDescent="0.3">
      <c r="A22" s="249">
        <v>20246</v>
      </c>
      <c r="B22" s="128" t="s">
        <v>443</v>
      </c>
      <c r="C22" s="18" t="s">
        <v>446</v>
      </c>
      <c r="D22" s="149" t="s">
        <v>445</v>
      </c>
      <c r="E22" s="154" t="s">
        <v>444</v>
      </c>
      <c r="F22" s="151" t="s">
        <v>230</v>
      </c>
      <c r="G22" s="152"/>
    </row>
    <row r="23" spans="1:7" x14ac:dyDescent="0.25">
      <c r="A23" s="337">
        <v>20250</v>
      </c>
      <c r="B23" s="389" t="s">
        <v>447</v>
      </c>
      <c r="C23" s="86" t="s">
        <v>105</v>
      </c>
      <c r="D23" s="340" t="s">
        <v>448</v>
      </c>
      <c r="E23" s="86" t="s">
        <v>449</v>
      </c>
      <c r="F23" s="155" t="s">
        <v>262</v>
      </c>
      <c r="G23" s="153"/>
    </row>
    <row r="24" spans="1:7" x14ac:dyDescent="0.25">
      <c r="A24" s="338"/>
      <c r="B24" s="390"/>
      <c r="C24" s="87" t="s">
        <v>104</v>
      </c>
      <c r="D24" s="341"/>
      <c r="E24" s="87" t="s">
        <v>450</v>
      </c>
      <c r="F24" s="51" t="s">
        <v>262</v>
      </c>
      <c r="G24" s="50"/>
    </row>
    <row r="25" spans="1:7" ht="15.75" thickBot="1" x14ac:dyDescent="0.3">
      <c r="A25" s="339"/>
      <c r="B25" s="391"/>
      <c r="C25" s="81" t="s">
        <v>75</v>
      </c>
      <c r="D25" s="342"/>
      <c r="E25" s="98" t="s">
        <v>451</v>
      </c>
      <c r="F25" s="156" t="s">
        <v>262</v>
      </c>
      <c r="G25" s="53"/>
    </row>
    <row r="26" spans="1:7" x14ac:dyDescent="0.25">
      <c r="A26" s="337">
        <v>20210</v>
      </c>
      <c r="B26" s="389" t="s">
        <v>525</v>
      </c>
      <c r="C26" s="80" t="s">
        <v>4</v>
      </c>
      <c r="D26" s="357" t="s">
        <v>305</v>
      </c>
      <c r="E26" s="83" t="s">
        <v>228</v>
      </c>
      <c r="F26" s="144" t="s">
        <v>429</v>
      </c>
      <c r="G26" s="153"/>
    </row>
    <row r="27" spans="1:7" x14ac:dyDescent="0.25">
      <c r="A27" s="338"/>
      <c r="B27" s="390"/>
      <c r="C27" s="82" t="s">
        <v>5</v>
      </c>
      <c r="D27" s="358"/>
      <c r="E27" s="84" t="s">
        <v>226</v>
      </c>
      <c r="F27" s="49" t="s">
        <v>429</v>
      </c>
      <c r="G27" s="50"/>
    </row>
    <row r="28" spans="1:7" x14ac:dyDescent="0.25">
      <c r="A28" s="338"/>
      <c r="B28" s="390"/>
      <c r="C28" s="82" t="s">
        <v>6</v>
      </c>
      <c r="D28" s="358"/>
      <c r="E28" s="84" t="s">
        <v>225</v>
      </c>
      <c r="F28" s="49" t="s">
        <v>429</v>
      </c>
      <c r="G28" s="50"/>
    </row>
    <row r="29" spans="1:7" x14ac:dyDescent="0.25">
      <c r="A29" s="338"/>
      <c r="B29" s="390"/>
      <c r="C29" s="82" t="s">
        <v>7</v>
      </c>
      <c r="D29" s="358"/>
      <c r="E29" s="84" t="s">
        <v>224</v>
      </c>
      <c r="F29" s="49" t="s">
        <v>429</v>
      </c>
      <c r="G29" s="50"/>
    </row>
    <row r="30" spans="1:7" ht="15.75" thickBot="1" x14ac:dyDescent="0.3">
      <c r="A30" s="339"/>
      <c r="B30" s="391"/>
      <c r="C30" s="81" t="s">
        <v>8</v>
      </c>
      <c r="D30" s="370"/>
      <c r="E30" s="85" t="s">
        <v>227</v>
      </c>
      <c r="F30" s="52" t="s">
        <v>429</v>
      </c>
      <c r="G30" s="53"/>
    </row>
    <row r="31" spans="1:7" ht="15.75" thickBot="1" x14ac:dyDescent="0.3">
      <c r="A31" s="255"/>
      <c r="B31" s="17"/>
      <c r="C31" s="17"/>
      <c r="D31" s="23"/>
      <c r="E31" s="23"/>
      <c r="F31" s="23"/>
      <c r="G31" s="23"/>
    </row>
    <row r="32" spans="1:7" ht="38.25" customHeight="1" thickBot="1" x14ac:dyDescent="0.35">
      <c r="A32" s="393" t="s">
        <v>590</v>
      </c>
      <c r="B32" s="394"/>
      <c r="C32" s="394"/>
      <c r="D32" s="394"/>
      <c r="E32" s="394"/>
      <c r="F32" s="394"/>
      <c r="G32" s="395"/>
    </row>
    <row r="33" spans="1:15" ht="15.75" thickBot="1" x14ac:dyDescent="0.3">
      <c r="A33" s="67" t="s">
        <v>571</v>
      </c>
      <c r="B33" s="64" t="s">
        <v>0</v>
      </c>
      <c r="C33" s="64" t="s">
        <v>1</v>
      </c>
      <c r="D33" s="64" t="s">
        <v>15</v>
      </c>
      <c r="E33" s="64" t="s">
        <v>621</v>
      </c>
      <c r="F33" s="64" t="s">
        <v>2</v>
      </c>
      <c r="G33" s="65" t="s">
        <v>92</v>
      </c>
    </row>
    <row r="34" spans="1:15" ht="63.75" x14ac:dyDescent="0.25">
      <c r="A34" s="337">
        <v>20250</v>
      </c>
      <c r="B34" s="137" t="s">
        <v>157</v>
      </c>
      <c r="C34" s="80"/>
      <c r="D34" s="44" t="s">
        <v>355</v>
      </c>
      <c r="E34" s="44" t="s">
        <v>580</v>
      </c>
      <c r="F34" s="86" t="s">
        <v>230</v>
      </c>
      <c r="G34" s="12"/>
      <c r="J34" s="26"/>
    </row>
    <row r="35" spans="1:15" ht="15.75" thickBot="1" x14ac:dyDescent="0.3">
      <c r="A35" s="339"/>
      <c r="B35" s="138" t="s">
        <v>564</v>
      </c>
      <c r="C35" s="81"/>
      <c r="D35" s="98" t="s">
        <v>496</v>
      </c>
      <c r="E35" s="244" t="s">
        <v>620</v>
      </c>
      <c r="F35" s="98" t="s">
        <v>230</v>
      </c>
      <c r="G35" s="11"/>
      <c r="I35" s="23"/>
      <c r="J35" s="26"/>
      <c r="K35" s="26"/>
      <c r="L35" s="26"/>
      <c r="M35" s="26"/>
      <c r="N35" s="26"/>
      <c r="O35" s="26"/>
    </row>
    <row r="36" spans="1:15" ht="15.75" thickBot="1" x14ac:dyDescent="0.3">
      <c r="A36" s="255"/>
      <c r="B36" s="17"/>
      <c r="C36" s="17"/>
      <c r="D36" s="23"/>
      <c r="E36" s="23"/>
      <c r="F36" s="23"/>
      <c r="G36" s="23"/>
    </row>
    <row r="37" spans="1:15" ht="20.25" thickBot="1" x14ac:dyDescent="0.35">
      <c r="A37" s="373" t="s">
        <v>76</v>
      </c>
      <c r="B37" s="362"/>
      <c r="C37" s="362"/>
      <c r="D37" s="362"/>
      <c r="E37" s="362"/>
      <c r="F37" s="362"/>
      <c r="G37" s="363"/>
    </row>
    <row r="38" spans="1:15" ht="20.25" thickBot="1" x14ac:dyDescent="0.35">
      <c r="A38" s="373" t="s">
        <v>77</v>
      </c>
      <c r="B38" s="362"/>
      <c r="C38" s="362"/>
      <c r="D38" s="362"/>
      <c r="E38" s="362"/>
      <c r="F38" s="362"/>
      <c r="G38" s="363"/>
    </row>
    <row r="39" spans="1:15" ht="15.75" thickBot="1" x14ac:dyDescent="0.3">
      <c r="A39" s="67" t="s">
        <v>571</v>
      </c>
      <c r="B39" s="64" t="s">
        <v>0</v>
      </c>
      <c r="C39" s="64" t="s">
        <v>1</v>
      </c>
      <c r="D39" s="64" t="s">
        <v>15</v>
      </c>
      <c r="E39" s="64" t="s">
        <v>621</v>
      </c>
      <c r="F39" s="64" t="s">
        <v>2</v>
      </c>
      <c r="G39" s="65" t="s">
        <v>92</v>
      </c>
    </row>
    <row r="40" spans="1:15" x14ac:dyDescent="0.25">
      <c r="A40" s="399">
        <v>20251</v>
      </c>
      <c r="B40" s="113" t="s">
        <v>80</v>
      </c>
      <c r="C40" s="80"/>
      <c r="D40" s="355" t="s">
        <v>454</v>
      </c>
      <c r="E40" s="157" t="s">
        <v>452</v>
      </c>
      <c r="F40" s="86" t="s">
        <v>230</v>
      </c>
      <c r="G40" s="12"/>
    </row>
    <row r="41" spans="1:15" x14ac:dyDescent="0.25">
      <c r="A41" s="400"/>
      <c r="B41" s="25" t="s">
        <v>79</v>
      </c>
      <c r="C41" s="82"/>
      <c r="D41" s="356"/>
      <c r="E41" s="87" t="s">
        <v>453</v>
      </c>
      <c r="F41" s="87" t="s">
        <v>230</v>
      </c>
      <c r="G41" s="13"/>
    </row>
    <row r="42" spans="1:15" ht="25.5" x14ac:dyDescent="0.25">
      <c r="A42" s="400"/>
      <c r="B42" s="25" t="s">
        <v>159</v>
      </c>
      <c r="C42" s="82" t="s">
        <v>565</v>
      </c>
      <c r="D42" s="356"/>
      <c r="E42" s="38" t="s">
        <v>456</v>
      </c>
      <c r="F42" s="87" t="s">
        <v>230</v>
      </c>
      <c r="G42" s="13"/>
    </row>
    <row r="43" spans="1:15" x14ac:dyDescent="0.25">
      <c r="A43" s="400"/>
      <c r="B43" s="58" t="s">
        <v>158</v>
      </c>
      <c r="C43" s="82" t="s">
        <v>458</v>
      </c>
      <c r="D43" s="356"/>
      <c r="E43" s="87" t="s">
        <v>457</v>
      </c>
      <c r="F43" s="87" t="s">
        <v>230</v>
      </c>
      <c r="G43" s="13"/>
    </row>
    <row r="44" spans="1:15" ht="15.75" thickBot="1" x14ac:dyDescent="0.3">
      <c r="A44" s="401"/>
      <c r="B44" s="105" t="s">
        <v>78</v>
      </c>
      <c r="C44" s="81"/>
      <c r="D44" s="347"/>
      <c r="E44" s="118" t="s">
        <v>455</v>
      </c>
      <c r="F44" s="98" t="s">
        <v>230</v>
      </c>
      <c r="G44" s="11"/>
    </row>
    <row r="45" spans="1:15" ht="15.75" thickBot="1" x14ac:dyDescent="0.3">
      <c r="A45" s="256"/>
      <c r="B45" s="39"/>
      <c r="C45" s="68"/>
      <c r="D45" s="69"/>
      <c r="E45" s="158"/>
      <c r="F45" s="69"/>
      <c r="G45" s="69"/>
    </row>
    <row r="46" spans="1:15" ht="20.25" thickBot="1" x14ac:dyDescent="0.35">
      <c r="A46" s="373" t="s">
        <v>81</v>
      </c>
      <c r="B46" s="362"/>
      <c r="C46" s="362"/>
      <c r="D46" s="362"/>
      <c r="E46" s="362"/>
      <c r="F46" s="362"/>
      <c r="G46" s="363"/>
    </row>
    <row r="47" spans="1:15" ht="15.75" thickBot="1" x14ac:dyDescent="0.3">
      <c r="A47" s="67" t="s">
        <v>571</v>
      </c>
      <c r="B47" s="64" t="s">
        <v>0</v>
      </c>
      <c r="C47" s="64" t="s">
        <v>1</v>
      </c>
      <c r="D47" s="64" t="s">
        <v>15</v>
      </c>
      <c r="E47" s="64" t="s">
        <v>621</v>
      </c>
      <c r="F47" s="64" t="s">
        <v>2</v>
      </c>
      <c r="G47" s="65" t="s">
        <v>92</v>
      </c>
    </row>
    <row r="48" spans="1:15" x14ac:dyDescent="0.25">
      <c r="A48" s="337">
        <v>20252</v>
      </c>
      <c r="B48" s="389" t="s">
        <v>160</v>
      </c>
      <c r="C48" s="80" t="s">
        <v>468</v>
      </c>
      <c r="D48" s="86" t="s">
        <v>464</v>
      </c>
      <c r="E48" s="86" t="s">
        <v>466</v>
      </c>
      <c r="F48" s="86" t="s">
        <v>465</v>
      </c>
      <c r="G48" s="12"/>
    </row>
    <row r="49" spans="1:7" x14ac:dyDescent="0.25">
      <c r="A49" s="338"/>
      <c r="B49" s="390"/>
      <c r="C49" s="82" t="s">
        <v>469</v>
      </c>
      <c r="D49" s="35" t="s">
        <v>558</v>
      </c>
      <c r="E49" s="87" t="s">
        <v>467</v>
      </c>
      <c r="F49" s="87" t="s">
        <v>465</v>
      </c>
      <c r="G49" s="13"/>
    </row>
    <row r="50" spans="1:7" ht="15.75" thickBot="1" x14ac:dyDescent="0.3">
      <c r="A50" s="339"/>
      <c r="B50" s="391"/>
      <c r="C50" s="81" t="s">
        <v>469</v>
      </c>
      <c r="D50" s="55" t="s">
        <v>464</v>
      </c>
      <c r="E50" s="98" t="s">
        <v>489</v>
      </c>
      <c r="F50" s="98" t="s">
        <v>465</v>
      </c>
      <c r="G50" s="11"/>
    </row>
    <row r="51" spans="1:7" x14ac:dyDescent="0.25">
      <c r="A51" s="337">
        <v>20252</v>
      </c>
      <c r="B51" s="389" t="s">
        <v>82</v>
      </c>
      <c r="C51" s="80" t="s">
        <v>83</v>
      </c>
      <c r="D51" s="340" t="s">
        <v>464</v>
      </c>
      <c r="E51" s="86" t="s">
        <v>459</v>
      </c>
      <c r="F51" s="86" t="s">
        <v>465</v>
      </c>
      <c r="G51" s="12"/>
    </row>
    <row r="52" spans="1:7" x14ac:dyDescent="0.25">
      <c r="A52" s="338"/>
      <c r="B52" s="390"/>
      <c r="C52" s="82" t="s">
        <v>84</v>
      </c>
      <c r="D52" s="341"/>
      <c r="E52" s="87" t="s">
        <v>460</v>
      </c>
      <c r="F52" s="87" t="s">
        <v>465</v>
      </c>
      <c r="G52" s="13"/>
    </row>
    <row r="53" spans="1:7" x14ac:dyDescent="0.25">
      <c r="A53" s="338"/>
      <c r="B53" s="390"/>
      <c r="C53" s="82" t="s">
        <v>85</v>
      </c>
      <c r="D53" s="341"/>
      <c r="E53" s="87" t="s">
        <v>461</v>
      </c>
      <c r="F53" s="87" t="s">
        <v>465</v>
      </c>
      <c r="G53" s="13"/>
    </row>
    <row r="54" spans="1:7" x14ac:dyDescent="0.25">
      <c r="A54" s="338"/>
      <c r="B54" s="390"/>
      <c r="C54" s="82" t="s">
        <v>54</v>
      </c>
      <c r="D54" s="341"/>
      <c r="E54" s="87" t="s">
        <v>462</v>
      </c>
      <c r="F54" s="87" t="s">
        <v>465</v>
      </c>
      <c r="G54" s="13"/>
    </row>
    <row r="55" spans="1:7" x14ac:dyDescent="0.25">
      <c r="A55" s="338"/>
      <c r="B55" s="390"/>
      <c r="C55" s="82" t="s">
        <v>55</v>
      </c>
      <c r="D55" s="341"/>
      <c r="E55" s="87" t="s">
        <v>579</v>
      </c>
      <c r="F55" s="87" t="s">
        <v>465</v>
      </c>
      <c r="G55" s="13"/>
    </row>
    <row r="56" spans="1:7" ht="15.75" thickBot="1" x14ac:dyDescent="0.3">
      <c r="A56" s="339"/>
      <c r="B56" s="391"/>
      <c r="C56" s="81" t="s">
        <v>56</v>
      </c>
      <c r="D56" s="342"/>
      <c r="E56" s="85" t="s">
        <v>463</v>
      </c>
      <c r="F56" s="98" t="s">
        <v>465</v>
      </c>
      <c r="G56" s="14"/>
    </row>
    <row r="57" spans="1:7" s="1" customFormat="1" ht="15.75" thickBot="1" x14ac:dyDescent="0.3">
      <c r="A57" s="255"/>
      <c r="B57" s="121"/>
      <c r="C57" s="90"/>
      <c r="D57" s="23"/>
      <c r="E57" s="15"/>
      <c r="F57" s="23"/>
      <c r="G57" s="15"/>
    </row>
    <row r="58" spans="1:7" ht="20.25" thickBot="1" x14ac:dyDescent="0.35">
      <c r="A58" s="373" t="s">
        <v>108</v>
      </c>
      <c r="B58" s="362"/>
      <c r="C58" s="362"/>
      <c r="D58" s="362"/>
      <c r="E58" s="362"/>
      <c r="F58" s="362"/>
      <c r="G58" s="363"/>
    </row>
    <row r="59" spans="1:7" ht="15.75" thickBot="1" x14ac:dyDescent="0.3">
      <c r="A59" s="67" t="s">
        <v>571</v>
      </c>
      <c r="B59" s="64" t="s">
        <v>0</v>
      </c>
      <c r="C59" s="64" t="s">
        <v>1</v>
      </c>
      <c r="D59" s="64" t="s">
        <v>15</v>
      </c>
      <c r="E59" s="64" t="s">
        <v>621</v>
      </c>
      <c r="F59" s="64" t="s">
        <v>2</v>
      </c>
      <c r="G59" s="65" t="s">
        <v>92</v>
      </c>
    </row>
    <row r="60" spans="1:7" x14ac:dyDescent="0.25">
      <c r="A60" s="337">
        <v>20210</v>
      </c>
      <c r="B60" s="389" t="s">
        <v>525</v>
      </c>
      <c r="C60" s="80" t="s">
        <v>4</v>
      </c>
      <c r="D60" s="357" t="s">
        <v>305</v>
      </c>
      <c r="E60" s="83" t="s">
        <v>228</v>
      </c>
      <c r="F60" s="83" t="s">
        <v>429</v>
      </c>
      <c r="G60" s="20"/>
    </row>
    <row r="61" spans="1:7" x14ac:dyDescent="0.25">
      <c r="A61" s="338"/>
      <c r="B61" s="390"/>
      <c r="C61" s="82" t="s">
        <v>5</v>
      </c>
      <c r="D61" s="358"/>
      <c r="E61" s="84" t="s">
        <v>226</v>
      </c>
      <c r="F61" s="84" t="s">
        <v>429</v>
      </c>
      <c r="G61" s="21"/>
    </row>
    <row r="62" spans="1:7" x14ac:dyDescent="0.25">
      <c r="A62" s="338"/>
      <c r="B62" s="390"/>
      <c r="C62" s="82" t="s">
        <v>6</v>
      </c>
      <c r="D62" s="358"/>
      <c r="E62" s="84" t="s">
        <v>225</v>
      </c>
      <c r="F62" s="84" t="s">
        <v>429</v>
      </c>
      <c r="G62" s="21"/>
    </row>
    <row r="63" spans="1:7" x14ac:dyDescent="0.25">
      <c r="A63" s="338"/>
      <c r="B63" s="390"/>
      <c r="C63" s="82" t="s">
        <v>7</v>
      </c>
      <c r="D63" s="358"/>
      <c r="E63" s="84" t="s">
        <v>224</v>
      </c>
      <c r="F63" s="84" t="s">
        <v>429</v>
      </c>
      <c r="G63" s="21"/>
    </row>
    <row r="64" spans="1:7" ht="15.75" thickBot="1" x14ac:dyDescent="0.3">
      <c r="A64" s="339"/>
      <c r="B64" s="391"/>
      <c r="C64" s="81" t="s">
        <v>8</v>
      </c>
      <c r="D64" s="370"/>
      <c r="E64" s="85" t="s">
        <v>227</v>
      </c>
      <c r="F64" s="85" t="s">
        <v>429</v>
      </c>
      <c r="G64" s="14"/>
    </row>
    <row r="65" spans="1:7" ht="15.75" thickBot="1" x14ac:dyDescent="0.3">
      <c r="A65" s="257">
        <v>20246</v>
      </c>
      <c r="B65" s="160" t="s">
        <v>133</v>
      </c>
      <c r="C65" s="91" t="s">
        <v>134</v>
      </c>
      <c r="D65" s="96" t="s">
        <v>299</v>
      </c>
      <c r="E65" s="96" t="s">
        <v>300</v>
      </c>
      <c r="F65" s="96" t="s">
        <v>429</v>
      </c>
      <c r="G65" s="33"/>
    </row>
    <row r="66" spans="1:7" ht="15.75" thickBot="1" x14ac:dyDescent="0.3">
      <c r="A66" s="249">
        <v>2011</v>
      </c>
      <c r="B66" s="128" t="s">
        <v>35</v>
      </c>
      <c r="C66" s="18" t="s">
        <v>234</v>
      </c>
      <c r="D66" s="31" t="s">
        <v>236</v>
      </c>
      <c r="E66" s="31" t="s">
        <v>512</v>
      </c>
      <c r="F66" s="31" t="s">
        <v>232</v>
      </c>
      <c r="G66" s="32"/>
    </row>
    <row r="67" spans="1:7" s="1" customFormat="1" ht="15.75" thickBot="1" x14ac:dyDescent="0.3">
      <c r="A67" s="255"/>
      <c r="B67" s="17"/>
      <c r="C67" s="17"/>
      <c r="D67" s="23"/>
      <c r="E67" s="23"/>
      <c r="F67" s="23"/>
      <c r="G67" s="23"/>
    </row>
    <row r="68" spans="1:7" ht="38.25" customHeight="1" thickBot="1" x14ac:dyDescent="0.35">
      <c r="A68" s="393" t="s">
        <v>591</v>
      </c>
      <c r="B68" s="394"/>
      <c r="C68" s="394"/>
      <c r="D68" s="394"/>
      <c r="E68" s="394"/>
      <c r="F68" s="394"/>
      <c r="G68" s="395"/>
    </row>
    <row r="69" spans="1:7" ht="18.75" customHeight="1" thickBot="1" x14ac:dyDescent="0.3">
      <c r="A69" s="67" t="s">
        <v>571</v>
      </c>
      <c r="B69" s="64" t="s">
        <v>0</v>
      </c>
      <c r="C69" s="64" t="s">
        <v>1</v>
      </c>
      <c r="D69" s="64" t="s">
        <v>15</v>
      </c>
      <c r="E69" s="64" t="s">
        <v>621</v>
      </c>
      <c r="F69" s="64" t="s">
        <v>2</v>
      </c>
      <c r="G69" s="65" t="s">
        <v>92</v>
      </c>
    </row>
    <row r="70" spans="1:7" ht="18.75" customHeight="1" thickBot="1" x14ac:dyDescent="0.3">
      <c r="A70" s="249">
        <v>20252</v>
      </c>
      <c r="B70" s="128" t="s">
        <v>106</v>
      </c>
      <c r="C70" s="18" t="s">
        <v>86</v>
      </c>
      <c r="D70" s="161" t="s">
        <v>441</v>
      </c>
      <c r="E70" s="162" t="s">
        <v>440</v>
      </c>
      <c r="F70" s="19" t="s">
        <v>439</v>
      </c>
      <c r="G70" s="22"/>
    </row>
    <row r="71" spans="1:7" x14ac:dyDescent="0.25">
      <c r="A71" s="337">
        <v>20227</v>
      </c>
      <c r="B71" s="396" t="s">
        <v>524</v>
      </c>
      <c r="C71" s="80" t="s">
        <v>5</v>
      </c>
      <c r="D71" s="357" t="s">
        <v>295</v>
      </c>
      <c r="E71" s="83" t="s">
        <v>521</v>
      </c>
      <c r="F71" s="83" t="s">
        <v>430</v>
      </c>
      <c r="G71" s="20"/>
    </row>
    <row r="72" spans="1:7" x14ac:dyDescent="0.25">
      <c r="A72" s="338"/>
      <c r="B72" s="397"/>
      <c r="C72" s="82" t="s">
        <v>6</v>
      </c>
      <c r="D72" s="358"/>
      <c r="E72" s="84" t="s">
        <v>292</v>
      </c>
      <c r="F72" s="84" t="s">
        <v>430</v>
      </c>
      <c r="G72" s="21"/>
    </row>
    <row r="73" spans="1:7" x14ac:dyDescent="0.25">
      <c r="A73" s="338"/>
      <c r="B73" s="397"/>
      <c r="C73" s="82" t="s">
        <v>7</v>
      </c>
      <c r="D73" s="358"/>
      <c r="E73" s="84" t="s">
        <v>293</v>
      </c>
      <c r="F73" s="84" t="s">
        <v>430</v>
      </c>
      <c r="G73" s="21"/>
    </row>
    <row r="74" spans="1:7" ht="15.75" thickBot="1" x14ac:dyDescent="0.3">
      <c r="A74" s="339"/>
      <c r="B74" s="398"/>
      <c r="C74" s="81" t="s">
        <v>8</v>
      </c>
      <c r="D74" s="370"/>
      <c r="E74" s="85" t="s">
        <v>294</v>
      </c>
      <c r="F74" s="85" t="s">
        <v>430</v>
      </c>
      <c r="G74" s="14"/>
    </row>
    <row r="75" spans="1:7" ht="15.75" thickBot="1" x14ac:dyDescent="0.3">
      <c r="A75" s="258">
        <v>20226</v>
      </c>
      <c r="B75" s="159" t="s">
        <v>62</v>
      </c>
      <c r="C75" s="89" t="s">
        <v>368</v>
      </c>
      <c r="D75" s="97" t="s">
        <v>305</v>
      </c>
      <c r="E75" s="97" t="s">
        <v>364</v>
      </c>
      <c r="F75" s="97" t="s">
        <v>254</v>
      </c>
      <c r="G75" s="29"/>
    </row>
  </sheetData>
  <mergeCells count="34">
    <mergeCell ref="B4:G4"/>
    <mergeCell ref="B2:G3"/>
    <mergeCell ref="A13:A15"/>
    <mergeCell ref="A38:G38"/>
    <mergeCell ref="A9:G9"/>
    <mergeCell ref="A16:A17"/>
    <mergeCell ref="A20:A21"/>
    <mergeCell ref="A34:A35"/>
    <mergeCell ref="E5:G5"/>
    <mergeCell ref="B71:B74"/>
    <mergeCell ref="A37:G37"/>
    <mergeCell ref="A11:G11"/>
    <mergeCell ref="A32:G32"/>
    <mergeCell ref="A23:A25"/>
    <mergeCell ref="A26:A30"/>
    <mergeCell ref="B26:B30"/>
    <mergeCell ref="B23:B25"/>
    <mergeCell ref="D23:D25"/>
    <mergeCell ref="D26:D30"/>
    <mergeCell ref="D71:D74"/>
    <mergeCell ref="A71:A74"/>
    <mergeCell ref="A48:A50"/>
    <mergeCell ref="A51:A56"/>
    <mergeCell ref="A68:G68"/>
    <mergeCell ref="A40:A44"/>
    <mergeCell ref="A60:A64"/>
    <mergeCell ref="B60:B64"/>
    <mergeCell ref="B51:B56"/>
    <mergeCell ref="B48:B50"/>
    <mergeCell ref="D40:D44"/>
    <mergeCell ref="D51:D56"/>
    <mergeCell ref="D60:D64"/>
    <mergeCell ref="A46:G46"/>
    <mergeCell ref="A58:G58"/>
  </mergeCells>
  <printOptions horizontalCentered="1"/>
  <pageMargins left="0.39370078740157483" right="0.39370078740157483" top="0.15748031496062992" bottom="0.39370078740157483" header="0.15748031496062992" footer="0"/>
  <pageSetup scale="67" fitToHeight="2" orientation="portrait" r:id="rId1"/>
  <headerFooter>
    <oddHeader>&amp;C&amp;"-,Gras"&amp;14&amp;U&amp;"-,Normal"&amp;11&amp;U</oddHeader>
    <oddFooter>&amp;LMAJ &amp;D&amp;RPage # &amp;P</oddFooter>
  </headerFooter>
  <rowBreaks count="1" manualBreakCount="1">
    <brk id="5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À LIRE</vt:lpstr>
      <vt:lpstr>CULOTTES - PROD CONNEXES</vt:lpstr>
      <vt:lpstr>CATHÉTER</vt:lpstr>
      <vt:lpstr>VIDANGE INTESTINALE</vt:lpstr>
      <vt:lpstr> SONDE ET IRRIGATION</vt:lpstr>
      <vt:lpstr>CONDOM</vt:lpstr>
      <vt:lpstr>TRACHEO &amp; APPAREIL A SUCCION</vt:lpstr>
      <vt:lpstr>' SONDE ET IRRIGATION'!Zone_d_impression</vt:lpstr>
      <vt:lpstr>CATHÉTER!Zone_d_impression</vt:lpstr>
      <vt:lpstr>CONDOM!Zone_d_impression</vt:lpstr>
      <vt:lpstr>'CULOTTES - PROD CONNEXES'!Zone_d_impression</vt:lpstr>
      <vt:lpstr>'TRACHEO &amp; APPAREIL A SUCCION'!Zone_d_impression</vt:lpstr>
      <vt:lpstr>'VIDANGE INTESTINALE'!Zone_d_impression</vt:lpstr>
    </vt:vector>
  </TitlesOfParts>
  <Company>The Stevens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Dumais</dc:creator>
  <cp:lastModifiedBy>Daniel Rosales</cp:lastModifiedBy>
  <cp:lastPrinted>2020-02-09T19:37:04Z</cp:lastPrinted>
  <dcterms:created xsi:type="dcterms:W3CDTF">2014-03-04T13:21:30Z</dcterms:created>
  <dcterms:modified xsi:type="dcterms:W3CDTF">2020-02-09T20:32:23Z</dcterms:modified>
</cp:coreProperties>
</file>